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3_PODPORA_ŠKOL\GDPR\ŠKOLY\Boskovice\G Boskovice\"/>
    </mc:Choice>
  </mc:AlternateContent>
  <xr:revisionPtr revIDLastSave="0" documentId="13_ncr:1_{F913B4F7-DC4E-402F-A1F4-BD8E6DA2893C}" xr6:coauthVersionLast="36" xr6:coauthVersionMax="36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Informace" sheetId="1" r:id="rId1"/>
    <sheet name="Záznamy" sheetId="2" r:id="rId2"/>
  </sheets>
  <definedNames>
    <definedName name="_xlnm.Print_Titles" localSheetId="0">Informace!$5:$5</definedName>
    <definedName name="_xlnm.Print_Titles" localSheetId="1">Záznamy!$5:$5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8" i="2" l="1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3" i="2"/>
  <c r="B33" i="2"/>
  <c r="C33" i="2"/>
  <c r="D33" i="2"/>
  <c r="E33" i="2"/>
  <c r="F33" i="2"/>
  <c r="G33" i="2"/>
  <c r="A4" i="2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B3" i="2"/>
  <c r="A3" i="2"/>
</calcChain>
</file>

<file path=xl/sharedStrings.xml><?xml version="1.0" encoding="utf-8"?>
<sst xmlns="http://schemas.openxmlformats.org/spreadsheetml/2006/main" count="203" uniqueCount="114">
  <si>
    <t>Správce osobních údajů</t>
  </si>
  <si>
    <t xml:space="preserve">Gymnázium Boskovice, příspěvková organizace, se sídlem Palackého náměstí 222/1, Boskovice 680 11, IČ: 62073109 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</si>
  <si>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</si>
  <si>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</si>
  <si>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</si>
  <si>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</si>
  <si>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</si>
  <si>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</si>
  <si>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</si>
  <si>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</si>
  <si>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</si>
  <si>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</si>
  <si>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>čl. 6 odst. 1 písm. b) GDPR – splnění smlouvy (pracovní smlouva, smlouva o výkonu funkce)
 čl. 6 odst. 1 písm. c) GDPR – splnění právní povinnosti správce dle zákona č. 262/2006 Sb., zákoníku práce,   zákona č. 563/2004 Sb.,o pedagogických pracovnících a jiných pracovněprávních předpisů</t>
  </si>
  <si>
    <t xml:space="preserve">Osobní údaje v rozsahu jméno, příjmení, pracovní zařazení jsou uvedeny v prostorách školy. 
V případě pracovníků, kteří v rámci svého pracovního zařazení komunikují s veřejností, jsou uveřejněny údaje o jménu, příjmení, pracovním zařazení a  pracovním e-mailu na webu školy.
</t>
  </si>
  <si>
    <t xml:space="preserve">bankovní instituce (identifikace osob oprávněných disponovat s bankovními účty), zpracovatelé osobních údajů (poskytovatelé služeb, při kterých dochází ke zpracování OÚ) </t>
  </si>
  <si>
    <t>po dobu trvání pracovněprávního vztahu a dále jsou pak uloženy po dobu běhu archivačních lhůt, nejméně po dobu 15 let od ukončení pracovního poměru.</t>
  </si>
  <si>
    <t>plnění ohlašovací povinnosti vůči oprávněným orgánům</t>
  </si>
  <si>
    <t>čl. 6 odst. 1 písm. b) GDPR – splnění smlouvy (pracovní smlouva, smlouva o výkonu funkce) 
 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</si>
  <si>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</si>
  <si>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</si>
  <si>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</si>
  <si>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čl. 6 odst. 1 písm. c) GDPR – splnění právní povinnosti správce dle zákona o daních z příjmů a souvisejících právních předpisů</t>
  </si>
  <si>
    <t>rodinní příslušníci a další vyživované osoby  (jméno, příjmení a rodné číslo)
příjmení a jméno manžela/ky, název a adresa zaměstnavatele
 (§ 6 a násl. zákona č. 586/1992 Sb., o daních z příjmů)</t>
  </si>
  <si>
    <t>orgány veřejné správy, zpracovatelé osobních údajů (poskytovatelé služeb, při kterých dochází ke zpracování OÚ)</t>
  </si>
  <si>
    <t>systém vstupu do budovy</t>
  </si>
  <si>
    <t>čl. 6 odst. 1 písm. f) GDPR - ochrana oprávněného zájmu správce - ochrana zdraví a majetku</t>
  </si>
  <si>
    <t>jméno, příjmení, číslo čipu, příchod</t>
  </si>
  <si>
    <t xml:space="preserve">oprávněné orgány veřejné správy a státní orgány (školní inspekce, PČR, OSPOD) zpracovatelé osobních údajů (poskytovatelé služeb, při kterých dochází ke zpracování OÚ) 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</si>
  <si>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</si>
  <si>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</si>
  <si>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</si>
  <si>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</si>
  <si>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pořizování obrazových a zvukových záznamů pro propagaci správce a jeho činnosti</t>
  </si>
  <si>
    <t>čl. 6 odst. 1 písm. a) GDPR – Souhlas se zpracováním OÚ</t>
  </si>
  <si>
    <t>jméno, příjmení, pracovní pozice, funkce, fotografie, videozáznamy</t>
  </si>
  <si>
    <t xml:space="preserve"> zpracovatelé osobních údajů (poskytovatelé služeb, při kterých dochází ke zpracování OÚ) </t>
  </si>
  <si>
    <t>po dobu trvání pracovněprávního vztahu a dále jsou pak uloženy po dobu běhu archivačních lhůt, nejméně po dobu 15 let od ukončení pracovního poměru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</si>
  <si>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</si>
  <si>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</si>
  <si>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</si>
  <si>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</si>
  <si>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</si>
  <si>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</si>
  <si>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telefonické spojení, DS (§ 16, 60, 60a, 60d, 60e,183 zákona č. 561/2004 Sb., školského zákona a § 37 zákona č. 500/2004 Sb., správní řád)</t>
  </si>
  <si>
    <t xml:space="preserve"> zpracovatelé osobních údajů (poskytovatelé služeb, při kterých dochází ke zpracování OÚ a oprávněné orgány – MŠMT)</t>
  </si>
  <si>
    <t>stravování</t>
  </si>
  <si>
    <t>čl. 6 odst. 1 písm. b) GDPR – plnění smlouvy o stravování</t>
  </si>
  <si>
    <t>jméno, příjmení, místo trvalého pobytu, telefon,  škola, do které chodí, třída</t>
  </si>
  <si>
    <t>knihovna</t>
  </si>
  <si>
    <t>čl. 6 odst. 1 písm. b) GDPR – plnění smlouvy o poskytnutí služby</t>
  </si>
  <si>
    <t>jméno, příjmení</t>
  </si>
  <si>
    <t>vedení záznamů školního poradenského pracoviště</t>
  </si>
  <si>
    <t>jméno, příjmení, třída, diagnóza (vyhl. č. 72/2005 Sb.)</t>
  </si>
  <si>
    <t>stravování a poplatky škole</t>
  </si>
  <si>
    <t>číslo účtu žáka</t>
  </si>
  <si>
    <t>vedení evidence pro případ úrazu a potřeby ošetření žáka</t>
  </si>
  <si>
    <t>zdravotní pojišťovna</t>
  </si>
  <si>
    <t>zpracovatelé osobních údajů (poskytovatelé služeb, při kterých dochází ke zpracování OÚ), lékařská služba</t>
  </si>
  <si>
    <t>vedení databáze kontaktů pro komunikaci související s běžným provozem školy a docházkou žáka</t>
  </si>
  <si>
    <t>čl. 6 odst. 1 písm. e) GDPR – plnění úkolů ve veřejném zájmu spočívajících v zajištění vzdělání</t>
  </si>
  <si>
    <t>školní e-mail, osobní e-mail, telefonní číslo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</si>
  <si>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</si>
  <si>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organizování zahraničních zájezdů</t>
  </si>
  <si>
    <t>čl. 6 odst. 1 písm. b) GDPR – plnění ze smlouvy o zájezdu</t>
  </si>
  <si>
    <t>číslo občanského průkazu nebo cestovního pasu</t>
  </si>
  <si>
    <t>po dobu organizace a realizace zahraničního zájezdu a po dobu skartačních a archivačních lhůt stanovených Ministerstvem školství, mládeže a tělovýchovy</t>
  </si>
  <si>
    <t>pořizování záznamů z akcí školy pro účely evidence, archivace a propagace školy a jejích akcí</t>
  </si>
  <si>
    <t>jméno, příjmení, třída, fotografie, audiovizuální záznamy</t>
  </si>
  <si>
    <t xml:space="preserve"> zpracovatelé osobních údajů  (poskytovatelé služeb, při kterých dochází ke zpracování OÚ) 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</si>
  <si>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</si>
  <si>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</si>
  <si>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</si>
  <si>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>jméno, příjmení, místo trvalého pobytu, telefon</t>
  </si>
  <si>
    <t xml:space="preserve">oprávněné orgány veřejné správy a státní orgány (MŠMT) zpracovatelé osobních údajů (poskytovatelé služeb, při kterých dochází ke zpracování OÚ) </t>
  </si>
  <si>
    <t>po dobu školní docházky dítěte a po dobu skartačních a archivačních lhůt stanovených Ministerstvem školství, mládeže a tělovýchovy</t>
  </si>
  <si>
    <t>čl. 6 odst. 1 písm. b) GDPR – plnění ze smlouvy o stravování</t>
  </si>
  <si>
    <t xml:space="preserve">číslo účtu </t>
  </si>
  <si>
    <t xml:space="preserve">zpracovatelé osobních údajů (poskytovatelé služeb, při kterých dochází ke zpracování OÚ) </t>
  </si>
  <si>
    <t>jméno, příjmení, telefonní číslo, e-mail</t>
  </si>
  <si>
    <t>vedení databáze kontaktů pro komunikaci související s běžným provozem školy a docházkou žáka a stravování</t>
  </si>
  <si>
    <t>e-mail</t>
  </si>
  <si>
    <t xml:space="preserve">účastníci soutěží </t>
  </si>
  <si>
    <t xml:space="preserve">pořádání soutěží </t>
  </si>
  <si>
    <t>čl. 6 odst. 1 písm. b) GDPR – splnění smlouvy (organizace veřejné soutěže)</t>
  </si>
  <si>
    <t>jméno, příjmení, bydliště, datum narození, studijní obor, škola, do které účastník soutěže dochází</t>
  </si>
  <si>
    <t>Jméno, příjmení, soutěžní kategorie a umístění účastníka v soutěži se zveřejňuje na webových stránkách školy, v prostorách školy</t>
  </si>
  <si>
    <t>pořadatelé vyšších úrovní soutěže, zpracovatelé osobních údajů  (poskytovatelé služeb, při kterých dochází ke zpracování OÚ)</t>
  </si>
  <si>
    <t>po dobu trvání soutěže, dále uloženo po dobu archivačních lhůt</t>
  </si>
  <si>
    <t xml:space="preserve">plnění povinností vyplývajících ze smlouvy uzavřené mezi subjektem a správcem, vedení účetnictví </t>
  </si>
  <si>
    <t>čl. 6 odst. 1 písm. b) GDPR – splnění smlouvy
  čl. 6 odst. 1 písm. c) GDPR – splnění právní povinnosti správce dle zvláštních právních předpisů</t>
  </si>
  <si>
    <t>jméno, příjmení, sídlo, IČ, DIČ, datum narození, číslo bankovního účtu, e-mail a telefon</t>
  </si>
  <si>
    <t>osobní údaje se zveřejňují v registru smluv za podmínek dle zákona č. 340/2015 Sb., o registru smluv, v platném a účinném znění</t>
  </si>
  <si>
    <t>zpracovatelé osobních údajů  (poskytovatelé služeb, při kterých dochází ke zpracování OÚ)</t>
  </si>
  <si>
    <t xml:space="preserve"> po dobu trvání smluvního vztahu a po dobu 15 let od jeho ukončení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</si>
  <si>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</si>
  <si>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r>
      <t xml:space="preserve">po dobu školní docházky dítěte a po dobu 15 roku po jejím ukončení, </t>
    </r>
    <r>
      <rPr>
        <sz val="11"/>
        <color rgb="FF00000A"/>
        <rFont val="Calibri"/>
        <family val="2"/>
        <charset val="238"/>
      </rPr>
      <t>následně budou uloženy výhradně pro účely archivace, vědeckého a historického výzkumu a pro statistické účely (včetně případného zařazení do kroniky školy, ročenky školy apod.)</t>
    </r>
  </si>
  <si>
    <t>obchodní partneři správce</t>
  </si>
  <si>
    <t>Informace o činnostech zpracování osobních údajů</t>
  </si>
  <si>
    <t>Záznamy o činnostech zpracování osobních údajů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</si>
  <si>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</si>
  <si>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</si>
  <si>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</si>
  <si>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t>
  </si>
  <si>
    <t xml:space="preserve">osobní údaje zaměstnanců (jméno, příjmení, pracovní zařazení, fotografie) se zveřejňují na webových stránkách školy, sociálních sítích školy, propagačních materiálech správce. </t>
  </si>
  <si>
    <t xml:space="preserve">na nástěnkách a propagačních materiálech školy. Fotografie a audiovizuální záznamy žáků se zveřejňuji na webových stránkách školy, sociálních sítích školy. </t>
  </si>
  <si>
    <t>Vzdělávací institut pro Moravu, příspěvková organizace, Hybešova 15, 602 00 Brno 
Mgr. Martin Michalíček, tel.: +420 / 732 337 492, e-mail: gdpr@vim-jmk.cz</t>
  </si>
  <si>
    <t xml:space="preserve">příjem a vyřízení oznámení dle zákona č. 171/2023 Sb., o ochraně oznamovatelů </t>
  </si>
  <si>
    <t>čl. 6 odst. 1 písm. c) GDPR – splnění právní povinnosti správce dle zákona č. 171/2023 Sb., o ochraně oznamovatelů</t>
  </si>
  <si>
    <t>jméno, příjmení, datum narození, e-mail, telefonní číslo, kontaktní adresa</t>
  </si>
  <si>
    <t>příslušná osoba dle zákona o ochraně oznamovatelů, v zákonem vymezených případech orgány veřejné moci</t>
  </si>
  <si>
    <t>5 let od přijetí oznámení</t>
  </si>
  <si>
    <t>osoby identifikované oznamovatelem v oznámení pomocí vnitřního oznamovacího systému správce</t>
  </si>
  <si>
    <t xml:space="preserve">jméno, příjmení, datum narození, e-mail, telefonní číslo, kontaktní adresa, případně další osobní údaje uvedené v oznámení oznamovatelem </t>
  </si>
  <si>
    <t>po dobu 5 let od přijetí oznámení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</si>
</sst>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000000"/>
      <name val="Calibri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CCCCCC"/>
        <bgColor rgb="FFFFFFCC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5"/>
  <sheetViews>
    <sheetView view="pageBreakPreview" topLeftCell="A31" zoomScale="70" zoomScaleNormal="65" zoomScaleSheetLayoutView="70" workbookViewId="0">
      <selection activeCell="G33" sqref="A33:G33"/>
    </sheetView>
  </sheetViews>
  <sheetFormatPr defaultColWidth="11.5703125" defaultRowHeight="15" x14ac:dyDescent="0.25"/>
  <cols>
    <col min="1" max="1" width="42.5703125" style="1" customWidth="1"/>
    <col min="2" max="7" width="27.42578125" style="1" customWidth="1"/>
    <col min="8" max="1024" width="11.5703125" style="2"/>
  </cols>
  <sheetData>
    <row r="1" spans="1:7 1025:1025" ht="15.75" thickBot="1" x14ac:dyDescent="0.3">
      <c r="A1" s="21"/>
      <c r="B1" s="21"/>
      <c r="C1" s="21"/>
    </row>
    <row r="2" spans="1:7 1025:1025" ht="38.65" customHeight="1" x14ac:dyDescent="0.2">
      <c r="A2" s="22" t="s">
        <v>97</v>
      </c>
      <c r="B2" s="23"/>
      <c r="C2" s="23"/>
      <c r="D2" s="23"/>
      <c r="E2" s="23"/>
      <c r="F2" s="23"/>
      <c r="G2" s="24"/>
    </row>
    <row r="3" spans="1:7 1025:1025" ht="38.65" customHeight="1" x14ac:dyDescent="0.2">
      <c r="A3" s="10" t="s">
        <v>0</v>
      </c>
      <c r="B3" s="25" t="s">
        <v>1</v>
      </c>
      <c r="C3" s="25"/>
      <c r="D3" s="25"/>
      <c r="E3" s="25"/>
      <c r="F3" s="25"/>
      <c r="G3" s="26"/>
    </row>
    <row r="4" spans="1:7 1025:1025" ht="38.65" customHeight="1" x14ac:dyDescent="0.2">
      <c r="A4" s="10" t="s">
        <v>2</v>
      </c>
      <c r="B4" s="27" t="s">
        <v>105</v>
      </c>
      <c r="C4" s="27"/>
      <c r="D4" s="27"/>
      <c r="E4" s="27"/>
      <c r="F4" s="27"/>
      <c r="G4" s="28"/>
    </row>
    <row r="5" spans="1:7 1025:1025" s="3" customFormat="1" x14ac:dyDescent="0.2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5" t="s">
        <v>9</v>
      </c>
    </row>
    <row r="6" spans="1:7 1025:1025" ht="300" x14ac:dyDescent="0.2">
      <c r="A6" s="19" t="s">
        <v>10</v>
      </c>
      <c r="B6" s="6" t="s">
        <v>11</v>
      </c>
      <c r="C6" s="6" t="s">
        <v>12</v>
      </c>
      <c r="D6" s="6" t="s">
        <v>101</v>
      </c>
      <c r="E6" s="6" t="s">
        <v>13</v>
      </c>
      <c r="F6" s="6" t="s">
        <v>14</v>
      </c>
      <c r="G6" s="7" t="s">
        <v>36</v>
      </c>
    </row>
    <row r="7" spans="1:7 1025:1025" ht="376.9" customHeight="1" x14ac:dyDescent="0.2">
      <c r="A7" s="19"/>
      <c r="B7" s="6" t="s">
        <v>16</v>
      </c>
      <c r="C7" s="6" t="s">
        <v>17</v>
      </c>
      <c r="D7" s="6" t="s">
        <v>102</v>
      </c>
      <c r="E7" s="6" t="s">
        <v>18</v>
      </c>
      <c r="F7" s="6" t="s">
        <v>19</v>
      </c>
      <c r="G7" s="7" t="s">
        <v>36</v>
      </c>
    </row>
    <row r="8" spans="1:7 1025:1025" ht="172.15" customHeight="1" x14ac:dyDescent="0.2">
      <c r="A8" s="19"/>
      <c r="B8" s="6" t="s">
        <v>20</v>
      </c>
      <c r="C8" s="6" t="s">
        <v>21</v>
      </c>
      <c r="D8" s="6" t="s">
        <v>22</v>
      </c>
      <c r="E8" s="6" t="s">
        <v>18</v>
      </c>
      <c r="F8" s="6" t="s">
        <v>23</v>
      </c>
      <c r="G8" s="7" t="s">
        <v>15</v>
      </c>
    </row>
    <row r="9" spans="1:7 1025:1025" ht="124.9" customHeight="1" x14ac:dyDescent="0.2">
      <c r="A9" s="19"/>
      <c r="B9" s="6" t="s">
        <v>24</v>
      </c>
      <c r="C9" s="6" t="s">
        <v>25</v>
      </c>
      <c r="D9" s="6" t="s">
        <v>26</v>
      </c>
      <c r="E9" s="6" t="s">
        <v>18</v>
      </c>
      <c r="F9" s="6" t="s">
        <v>27</v>
      </c>
      <c r="G9" s="7" t="s">
        <v>36</v>
      </c>
    </row>
    <row r="10" spans="1:7 1025:1025" ht="167.45" customHeight="1" x14ac:dyDescent="0.2">
      <c r="A10" s="19"/>
      <c r="B10" s="6" t="s">
        <v>28</v>
      </c>
      <c r="C10" s="6" t="s">
        <v>29</v>
      </c>
      <c r="D10" s="6" t="s">
        <v>30</v>
      </c>
      <c r="E10" s="6" t="s">
        <v>18</v>
      </c>
      <c r="F10" s="6" t="s">
        <v>31</v>
      </c>
      <c r="G10" s="7" t="s">
        <v>36</v>
      </c>
    </row>
    <row r="11" spans="1:7 1025:1025" ht="126" customHeight="1" x14ac:dyDescent="0.2">
      <c r="A11" s="19"/>
      <c r="B11" s="6" t="s">
        <v>106</v>
      </c>
      <c r="C11" s="6" t="s">
        <v>107</v>
      </c>
      <c r="D11" s="6" t="s">
        <v>108</v>
      </c>
      <c r="E11" s="6" t="s">
        <v>18</v>
      </c>
      <c r="F11" s="6" t="s">
        <v>109</v>
      </c>
      <c r="G11" s="7" t="s">
        <v>110</v>
      </c>
      <c r="AMK11" s="2"/>
    </row>
    <row r="12" spans="1:7 1025:1025" ht="127.9" customHeight="1" x14ac:dyDescent="0.2">
      <c r="A12" s="19"/>
      <c r="B12" s="6" t="s">
        <v>32</v>
      </c>
      <c r="C12" s="6" t="s">
        <v>33</v>
      </c>
      <c r="D12" s="6" t="s">
        <v>34</v>
      </c>
      <c r="E12" s="6" t="s">
        <v>103</v>
      </c>
      <c r="F12" s="6" t="s">
        <v>35</v>
      </c>
      <c r="G12" s="7" t="s">
        <v>36</v>
      </c>
    </row>
    <row r="13" spans="1:7 1025:1025" ht="172.9" customHeight="1" x14ac:dyDescent="0.2">
      <c r="A13" s="18" t="s">
        <v>37</v>
      </c>
      <c r="B13" s="8" t="s">
        <v>38</v>
      </c>
      <c r="C13" s="8" t="s">
        <v>39</v>
      </c>
      <c r="D13" s="8" t="s">
        <v>40</v>
      </c>
      <c r="E13" s="8" t="s">
        <v>18</v>
      </c>
      <c r="F13" s="8" t="s">
        <v>27</v>
      </c>
      <c r="G13" s="9" t="s">
        <v>41</v>
      </c>
    </row>
    <row r="14" spans="1:7 1025:1025" ht="150.4" customHeight="1" x14ac:dyDescent="0.2">
      <c r="A14" s="18"/>
      <c r="B14" s="8" t="s">
        <v>42</v>
      </c>
      <c r="C14" s="8" t="s">
        <v>39</v>
      </c>
      <c r="D14" s="8" t="s">
        <v>43</v>
      </c>
      <c r="E14" s="8" t="s">
        <v>18</v>
      </c>
      <c r="F14" s="8" t="s">
        <v>44</v>
      </c>
      <c r="G14" s="9" t="s">
        <v>41</v>
      </c>
    </row>
    <row r="15" spans="1:7 1025:1025" ht="94.5" customHeight="1" x14ac:dyDescent="0.2">
      <c r="A15" s="18"/>
      <c r="B15" s="8" t="s">
        <v>45</v>
      </c>
      <c r="C15" s="8" t="s">
        <v>46</v>
      </c>
      <c r="D15" s="8" t="s">
        <v>47</v>
      </c>
      <c r="E15" s="8" t="s">
        <v>18</v>
      </c>
      <c r="F15" s="8" t="s">
        <v>35</v>
      </c>
      <c r="G15" s="9" t="s">
        <v>41</v>
      </c>
    </row>
    <row r="16" spans="1:7 1025:1025" ht="97.15" customHeight="1" x14ac:dyDescent="0.2">
      <c r="A16" s="18"/>
      <c r="B16" s="8" t="s">
        <v>48</v>
      </c>
      <c r="C16" s="8" t="s">
        <v>49</v>
      </c>
      <c r="D16" s="8" t="s">
        <v>50</v>
      </c>
      <c r="E16" s="8" t="s">
        <v>18</v>
      </c>
      <c r="F16" s="8" t="s">
        <v>77</v>
      </c>
      <c r="G16" s="9" t="s">
        <v>41</v>
      </c>
    </row>
    <row r="17" spans="1:7 1025:1025" ht="91.9" customHeight="1" x14ac:dyDescent="0.2">
      <c r="A17" s="18"/>
      <c r="B17" s="8" t="s">
        <v>51</v>
      </c>
      <c r="C17" s="8" t="s">
        <v>39</v>
      </c>
      <c r="D17" s="8" t="s">
        <v>52</v>
      </c>
      <c r="E17" s="8" t="s">
        <v>18</v>
      </c>
      <c r="F17" s="8" t="s">
        <v>27</v>
      </c>
      <c r="G17" s="9" t="s">
        <v>41</v>
      </c>
    </row>
    <row r="18" spans="1:7 1025:1025" ht="118.15" customHeight="1" x14ac:dyDescent="0.2">
      <c r="A18" s="18"/>
      <c r="B18" s="8" t="s">
        <v>24</v>
      </c>
      <c r="C18" s="8" t="s">
        <v>25</v>
      </c>
      <c r="D18" s="8" t="s">
        <v>26</v>
      </c>
      <c r="E18" s="8" t="s">
        <v>18</v>
      </c>
      <c r="F18" s="8" t="s">
        <v>27</v>
      </c>
      <c r="G18" s="9" t="s">
        <v>41</v>
      </c>
    </row>
    <row r="19" spans="1:7 1025:1025" ht="100.15" customHeight="1" x14ac:dyDescent="0.2">
      <c r="A19" s="18"/>
      <c r="B19" s="8" t="s">
        <v>53</v>
      </c>
      <c r="C19" s="8" t="s">
        <v>46</v>
      </c>
      <c r="D19" s="8" t="s">
        <v>54</v>
      </c>
      <c r="E19" s="8" t="s">
        <v>18</v>
      </c>
      <c r="F19" s="8" t="s">
        <v>35</v>
      </c>
      <c r="G19" s="9" t="s">
        <v>41</v>
      </c>
    </row>
    <row r="20" spans="1:7 1025:1025" ht="91.15" customHeight="1" x14ac:dyDescent="0.2">
      <c r="A20" s="18"/>
      <c r="B20" s="8" t="s">
        <v>55</v>
      </c>
      <c r="C20" s="8" t="s">
        <v>33</v>
      </c>
      <c r="D20" s="8" t="s">
        <v>56</v>
      </c>
      <c r="E20" s="8" t="s">
        <v>18</v>
      </c>
      <c r="F20" s="8" t="s">
        <v>57</v>
      </c>
      <c r="G20" s="9" t="s">
        <v>41</v>
      </c>
    </row>
    <row r="21" spans="1:7 1025:1025" ht="117" customHeight="1" x14ac:dyDescent="0.2">
      <c r="A21" s="18"/>
      <c r="B21" s="8" t="s">
        <v>58</v>
      </c>
      <c r="C21" s="8" t="s">
        <v>59</v>
      </c>
      <c r="D21" s="8" t="s">
        <v>60</v>
      </c>
      <c r="E21" s="8" t="s">
        <v>18</v>
      </c>
      <c r="F21" s="8" t="s">
        <v>27</v>
      </c>
      <c r="G21" s="9" t="s">
        <v>41</v>
      </c>
    </row>
    <row r="22" spans="1:7 1025:1025" ht="161.44999999999999" customHeight="1" x14ac:dyDescent="0.2">
      <c r="A22" s="18"/>
      <c r="B22" s="8" t="s">
        <v>28</v>
      </c>
      <c r="C22" s="8" t="s">
        <v>61</v>
      </c>
      <c r="D22" s="8" t="s">
        <v>30</v>
      </c>
      <c r="E22" s="8" t="s">
        <v>18</v>
      </c>
      <c r="F22" s="8" t="s">
        <v>31</v>
      </c>
      <c r="G22" s="9" t="s">
        <v>41</v>
      </c>
    </row>
    <row r="23" spans="1:7 1025:1025" ht="126.6" customHeight="1" x14ac:dyDescent="0.2">
      <c r="A23" s="18"/>
      <c r="B23" s="8" t="s">
        <v>62</v>
      </c>
      <c r="C23" s="8" t="s">
        <v>63</v>
      </c>
      <c r="D23" s="8" t="s">
        <v>64</v>
      </c>
      <c r="E23" s="8" t="s">
        <v>18</v>
      </c>
      <c r="F23" s="8" t="s">
        <v>27</v>
      </c>
      <c r="G23" s="9" t="s">
        <v>65</v>
      </c>
    </row>
    <row r="24" spans="1:7 1025:1025" ht="159.6" customHeight="1" x14ac:dyDescent="0.2">
      <c r="A24" s="18"/>
      <c r="B24" s="8" t="s">
        <v>66</v>
      </c>
      <c r="C24" s="8" t="s">
        <v>33</v>
      </c>
      <c r="D24" s="8" t="s">
        <v>67</v>
      </c>
      <c r="E24" s="8" t="s">
        <v>104</v>
      </c>
      <c r="F24" s="8" t="s">
        <v>68</v>
      </c>
      <c r="G24" s="9" t="s">
        <v>95</v>
      </c>
    </row>
    <row r="25" spans="1:7 1025:1025" ht="139.9" customHeight="1" x14ac:dyDescent="0.2">
      <c r="A25" s="19" t="s">
        <v>69</v>
      </c>
      <c r="B25" s="6" t="s">
        <v>70</v>
      </c>
      <c r="C25" s="6" t="s">
        <v>39</v>
      </c>
      <c r="D25" s="6" t="s">
        <v>71</v>
      </c>
      <c r="E25" s="6" t="s">
        <v>18</v>
      </c>
      <c r="F25" s="6" t="s">
        <v>27</v>
      </c>
      <c r="G25" s="7" t="s">
        <v>41</v>
      </c>
    </row>
    <row r="26" spans="1:7 1025:1025" ht="89.85" customHeight="1" x14ac:dyDescent="0.2">
      <c r="A26" s="19"/>
      <c r="B26" s="6" t="s">
        <v>45</v>
      </c>
      <c r="C26" s="6" t="s">
        <v>46</v>
      </c>
      <c r="D26" s="6" t="s">
        <v>72</v>
      </c>
      <c r="E26" s="6" t="s">
        <v>18</v>
      </c>
      <c r="F26" s="6" t="s">
        <v>35</v>
      </c>
      <c r="G26" s="7" t="s">
        <v>41</v>
      </c>
    </row>
    <row r="27" spans="1:7 1025:1025" ht="108" customHeight="1" x14ac:dyDescent="0.2">
      <c r="A27" s="19"/>
      <c r="B27" s="6" t="s">
        <v>42</v>
      </c>
      <c r="C27" s="6" t="s">
        <v>39</v>
      </c>
      <c r="D27" s="6" t="s">
        <v>43</v>
      </c>
      <c r="E27" s="6" t="s">
        <v>18</v>
      </c>
      <c r="F27" s="6" t="s">
        <v>73</v>
      </c>
      <c r="G27" s="7" t="s">
        <v>74</v>
      </c>
    </row>
    <row r="28" spans="1:7 1025:1025" ht="105" customHeight="1" x14ac:dyDescent="0.2">
      <c r="A28" s="19"/>
      <c r="B28" s="6" t="s">
        <v>53</v>
      </c>
      <c r="C28" s="6" t="s">
        <v>75</v>
      </c>
      <c r="D28" s="6" t="s">
        <v>76</v>
      </c>
      <c r="E28" s="6" t="s">
        <v>18</v>
      </c>
      <c r="F28" s="6" t="s">
        <v>77</v>
      </c>
      <c r="G28" s="7" t="s">
        <v>74</v>
      </c>
    </row>
    <row r="29" spans="1:7 1025:1025" ht="156.6" customHeight="1" x14ac:dyDescent="0.2">
      <c r="A29" s="19"/>
      <c r="B29" s="6" t="s">
        <v>28</v>
      </c>
      <c r="C29" s="6" t="s">
        <v>61</v>
      </c>
      <c r="D29" s="6" t="s">
        <v>78</v>
      </c>
      <c r="E29" s="6" t="s">
        <v>18</v>
      </c>
      <c r="F29" s="6" t="s">
        <v>31</v>
      </c>
      <c r="G29" s="7" t="s">
        <v>74</v>
      </c>
    </row>
    <row r="30" spans="1:7 1025:1025" ht="130.15" customHeight="1" x14ac:dyDescent="0.2">
      <c r="A30" s="19"/>
      <c r="B30" s="6" t="s">
        <v>79</v>
      </c>
      <c r="C30" s="6" t="s">
        <v>59</v>
      </c>
      <c r="D30" s="6" t="s">
        <v>80</v>
      </c>
      <c r="E30" s="6" t="s">
        <v>18</v>
      </c>
      <c r="F30" s="6" t="s">
        <v>27</v>
      </c>
      <c r="G30" s="7" t="s">
        <v>74</v>
      </c>
    </row>
    <row r="31" spans="1:7 1025:1025" ht="94.15" customHeight="1" x14ac:dyDescent="0.2">
      <c r="A31" s="14" t="s">
        <v>81</v>
      </c>
      <c r="B31" s="8" t="s">
        <v>82</v>
      </c>
      <c r="C31" s="8" t="s">
        <v>83</v>
      </c>
      <c r="D31" s="8" t="s">
        <v>84</v>
      </c>
      <c r="E31" s="8" t="s">
        <v>85</v>
      </c>
      <c r="F31" s="8" t="s">
        <v>86</v>
      </c>
      <c r="G31" s="9" t="s">
        <v>87</v>
      </c>
    </row>
    <row r="32" spans="1:7 1025:1025" ht="76.5" customHeight="1" x14ac:dyDescent="0.2">
      <c r="A32" s="32" t="s">
        <v>111</v>
      </c>
      <c r="B32" s="6" t="s">
        <v>106</v>
      </c>
      <c r="C32" s="6" t="s">
        <v>107</v>
      </c>
      <c r="D32" s="6" t="s">
        <v>112</v>
      </c>
      <c r="E32" s="6" t="s">
        <v>18</v>
      </c>
      <c r="F32" s="6" t="s">
        <v>109</v>
      </c>
      <c r="G32" s="33" t="s">
        <v>113</v>
      </c>
      <c r="AMK32" s="2"/>
    </row>
    <row r="33" spans="1:7" ht="109.9" customHeight="1" thickBot="1" x14ac:dyDescent="0.25">
      <c r="A33" s="34" t="s">
        <v>96</v>
      </c>
      <c r="B33" s="35" t="s">
        <v>88</v>
      </c>
      <c r="C33" s="35" t="s">
        <v>89</v>
      </c>
      <c r="D33" s="35" t="s">
        <v>90</v>
      </c>
      <c r="E33" s="35" t="s">
        <v>91</v>
      </c>
      <c r="F33" s="35" t="s">
        <v>92</v>
      </c>
      <c r="G33" s="37" t="s">
        <v>93</v>
      </c>
    </row>
    <row r="34" spans="1:7" x14ac:dyDescent="0.25">
      <c r="A34" s="5"/>
      <c r="B34" s="5"/>
      <c r="C34" s="5"/>
      <c r="D34" s="5"/>
      <c r="E34" s="5"/>
      <c r="F34" s="5"/>
      <c r="G34" s="5"/>
    </row>
    <row r="35" spans="1:7" ht="51.6" customHeight="1" x14ac:dyDescent="0.2">
      <c r="A35" s="20" t="s">
        <v>94</v>
      </c>
      <c r="B35" s="20"/>
      <c r="C35" s="20"/>
      <c r="D35" s="20"/>
      <c r="E35" s="20"/>
      <c r="F35" s="20"/>
      <c r="G35" s="20"/>
    </row>
  </sheetData>
  <mergeCells count="8">
    <mergeCell ref="A13:A24"/>
    <mergeCell ref="A25:A30"/>
    <mergeCell ref="A35:G35"/>
    <mergeCell ref="A1:C1"/>
    <mergeCell ref="A2:G2"/>
    <mergeCell ref="B3:G3"/>
    <mergeCell ref="B4:G4"/>
    <mergeCell ref="A6:A12"/>
  </mergeCells>
  <printOptions horizontalCentered="1" verticalCentered="1"/>
  <pageMargins left="0" right="0" top="0" bottom="0" header="0" footer="0"/>
  <pageSetup paperSize="9" scale="49" fitToHeight="3" orientation="portrait" useFirstPageNumber="1" horizontalDpi="300" verticalDpi="300" r:id="rId1"/>
  <rowBreaks count="2" manualBreakCount="2">
    <brk id="12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54FC-846F-4B46-8B5D-AF920871E649}">
  <dimension ref="A1:AMK35"/>
  <sheetViews>
    <sheetView tabSelected="1" view="pageBreakPreview" topLeftCell="A29" zoomScale="60" zoomScaleNormal="40" workbookViewId="0">
      <selection activeCell="A32" sqref="A32:XFD32"/>
    </sheetView>
  </sheetViews>
  <sheetFormatPr defaultColWidth="11.5703125" defaultRowHeight="15" x14ac:dyDescent="0.25"/>
  <cols>
    <col min="1" max="1" width="42.5703125" style="1" customWidth="1"/>
    <col min="2" max="7" width="27.42578125" style="1" customWidth="1"/>
    <col min="8" max="8" width="20.85546875" style="2" bestFit="1" customWidth="1"/>
    <col min="9" max="1024" width="11.5703125" style="2"/>
  </cols>
  <sheetData>
    <row r="1" spans="1:8 1025:1025" ht="15.75" thickBot="1" x14ac:dyDescent="0.3">
      <c r="A1" s="21"/>
      <c r="B1" s="21"/>
      <c r="C1" s="21"/>
    </row>
    <row r="2" spans="1:8 1025:1025" ht="38.65" customHeight="1" x14ac:dyDescent="0.2">
      <c r="A2" s="22" t="s">
        <v>98</v>
      </c>
      <c r="B2" s="23"/>
      <c r="C2" s="23"/>
      <c r="D2" s="23"/>
      <c r="E2" s="23"/>
      <c r="F2" s="23"/>
      <c r="G2" s="23"/>
      <c r="H2" s="24"/>
    </row>
    <row r="3" spans="1:8 1025:1025" ht="38.65" customHeight="1" x14ac:dyDescent="0.2">
      <c r="A3" s="10" t="str">
        <f>Informace!A3</f>
        <v>Správce osobních údajů</v>
      </c>
      <c r="B3" s="25" t="str">
        <f>Informace!B3</f>
        <v xml:space="preserve">Gymnázium Boskovice, příspěvková organizace, se sídlem Palackého náměstí 222/1, Boskovice 680 11, IČ: 62073109 </v>
      </c>
      <c r="C3" s="25"/>
      <c r="D3" s="25"/>
      <c r="E3" s="25"/>
      <c r="F3" s="25"/>
      <c r="G3" s="25"/>
      <c r="H3" s="26"/>
    </row>
    <row r="4" spans="1:8 1025:1025" ht="38.65" customHeight="1" x14ac:dyDescent="0.2">
      <c r="A4" s="10" t="str">
        <f>Informace!A4</f>
        <v>Pověřenec pro ochranu osobních údajů</v>
      </c>
      <c r="B4" s="27" t="str">
        <f>Informace!B4</f>
        <v>Vzdělávací institut pro Moravu, příspěvková organizace, Hybešova 15, 602 00 Brno 
Mgr. Martin Michalíček, tel.: +420 / 732 337 492, e-mail: gdpr@vim-jmk.cz</v>
      </c>
      <c r="C4" s="27"/>
      <c r="D4" s="27"/>
      <c r="E4" s="27"/>
      <c r="F4" s="27"/>
      <c r="G4" s="27"/>
      <c r="H4" s="28"/>
    </row>
    <row r="5" spans="1:8 1025:1025" s="3" customFormat="1" ht="31.5" x14ac:dyDescent="0.25">
      <c r="A5" s="11" t="str">
        <f>Informace!A5</f>
        <v>Subjekt OÚ</v>
      </c>
      <c r="B5" s="12" t="str">
        <f>Informace!B5</f>
        <v>Účel zpracování</v>
      </c>
      <c r="C5" s="12" t="str">
        <f>Informace!C5</f>
        <v>Právní důvod zpracování</v>
      </c>
      <c r="D5" s="12" t="str">
        <f>Informace!D5</f>
        <v>Výčet OÚ</v>
      </c>
      <c r="E5" s="12" t="str">
        <f>Informace!E5</f>
        <v>Zveřejnění OÚ</v>
      </c>
      <c r="F5" s="12" t="str">
        <f>Informace!F5</f>
        <v>Příjemci OÚ</v>
      </c>
      <c r="G5" s="12" t="str">
        <f>Informace!G5</f>
        <v>Doba zpracování</v>
      </c>
      <c r="H5" s="13" t="s">
        <v>99</v>
      </c>
    </row>
    <row r="6" spans="1:8 1025:1025" ht="220.5" customHeight="1" x14ac:dyDescent="0.2">
      <c r="A6" s="19" t="str">
        <f>Informace!A6</f>
        <v>zaměstnanci a členové orgánů správce</v>
      </c>
      <c r="B6" s="6" t="str">
        <f>Informace!B6</f>
        <v>vedení personální a mzdové agendy a plnění povinností vyplývajících z pracovního poměru</v>
      </c>
      <c r="C6" s="6" t="str">
        <f>Informace!C6</f>
        <v>čl. 6 odst. 1 písm. b) GDPR – splnění smlouvy (pracovní smlouva, smlouva o výkonu funkce)
 čl. 6 odst. 1 písm. c) GDPR – splnění právní povinnosti správce dle zákona č. 262/2006 Sb., zákoníku práce,   zákona č. 563/2004 Sb.,o pedagogických pracovnících a jiných pracovněprávních předpisů</v>
      </c>
      <c r="D6" s="6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v>
      </c>
      <c r="E6" s="6" t="str">
        <f>Informace!E6</f>
        <v xml:space="preserve">Osobní údaje v rozsahu jméno, příjmení, pracovní zařazení jsou uvedeny v prostorách školy. 
V případě pracovníků, kteří v rámci svého pracovního zařazení komunikují s veřejností, jsou uveřejněny údaje o jménu, příjmení, pracovním zařazení a  pracovním e-mailu na webu školy.
</v>
      </c>
      <c r="F6" s="6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6" t="str">
        <f>Informace!G6</f>
        <v>po dobu trvání pracovněprávního vztahu a dále jsou pak uloženy po dobu běhu archivačních lhůt, nejméně po dobu 15 let od ukončení pracovního poměru</v>
      </c>
      <c r="H6" s="29" t="s">
        <v>100</v>
      </c>
    </row>
    <row r="7" spans="1:8 1025:1025" ht="409.5" x14ac:dyDescent="0.2">
      <c r="A7" s="19">
        <f>Informace!A7</f>
        <v>0</v>
      </c>
      <c r="B7" s="6" t="str">
        <f>Informace!B7</f>
        <v>plnění ohlašovací povinnosti vůči oprávněným orgánům</v>
      </c>
      <c r="C7" s="6" t="str">
        <f>Informace!C7</f>
        <v>čl. 6 odst. 1 písm. b) GDPR – splnění smlouvy (pracovní smlouva, smlouva o výkonu funkce) 
 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6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6" t="str">
        <f>Informace!E7</f>
        <v>nezveřejňuje se</v>
      </c>
      <c r="F7" s="6" t="str">
        <f>Informace!F7</f>
        <v xml:space="preserve">orgány veřejné správy, zdravotní pojišťovna, zpracovatelé osobních údajů (poskytovatelé služeb, při kterých dochází ke zpracování OÚ) </v>
      </c>
      <c r="G7" s="6" t="str">
        <f>Informace!G7</f>
        <v>po dobu trvání pracovněprávního vztahu a dále jsou pak uloženy po dobu běhu archivačních lhůt, nejméně po dobu 15 let od ukončení pracovního poměru</v>
      </c>
      <c r="H7" s="29"/>
    </row>
    <row r="8" spans="1:8 1025:1025" ht="172.15" customHeight="1" x14ac:dyDescent="0.2">
      <c r="A8" s="19">
        <f>Informace!A8</f>
        <v>0</v>
      </c>
      <c r="B8" s="6" t="str">
        <f>Informace!B8</f>
        <v>vedení daňového účetnictví dle zákona č. 586/1992 Sb., o daních z příjmů</v>
      </c>
      <c r="C8" s="6" t="str">
        <f>Informace!C8</f>
        <v>čl. 6 odst. 1 písm. c) GDPR – splnění právní povinnosti správce dle zákona o daních z příjmů a souvisejících právních předpisů</v>
      </c>
      <c r="D8" s="6" t="str">
        <f>Informace!D8</f>
        <v>rodinní příslušníci a další vyživované osoby  (jméno, příjmení a rodné číslo)
příjmení a jméno manžela/ky, název a adresa zaměstnavatele
 (§ 6 a násl. zákona č. 586/1992 Sb., o daních z příjmů)</v>
      </c>
      <c r="E8" s="6" t="str">
        <f>Informace!E8</f>
        <v>nezveřejňuje se</v>
      </c>
      <c r="F8" s="6" t="str">
        <f>Informace!F8</f>
        <v>orgány veřejné správy, zpracovatelé osobních údajů (poskytovatelé služeb, při kterých dochází ke zpracování OÚ)</v>
      </c>
      <c r="G8" s="6" t="str">
        <f>Informace!G8</f>
        <v>po dobu trvání pracovněprávního vztahu a dále jsou pak uloženy po dobu běhu archivačních lhůt, nejméně po dobu 15 let od ukončení pracovního poměru.</v>
      </c>
      <c r="H8" s="29"/>
    </row>
    <row r="9" spans="1:8 1025:1025" ht="124.9" customHeight="1" x14ac:dyDescent="0.2">
      <c r="A9" s="19">
        <f>Informace!A9</f>
        <v>0</v>
      </c>
      <c r="B9" s="6" t="str">
        <f>Informace!B9</f>
        <v>systém vstupu do budovy</v>
      </c>
      <c r="C9" s="6" t="str">
        <f>Informace!C9</f>
        <v>čl. 6 odst. 1 písm. f) GDPR - ochrana oprávněného zájmu správce - ochrana zdraví a majetku</v>
      </c>
      <c r="D9" s="6" t="str">
        <f>Informace!D9</f>
        <v>jméno, příjmení, číslo čipu, příchod</v>
      </c>
      <c r="E9" s="6" t="str">
        <f>Informace!E9</f>
        <v>nezveřejňuje se</v>
      </c>
      <c r="F9" s="6" t="str">
        <f>Informace!F9</f>
        <v xml:space="preserve">oprávněné orgány veřejné správy a státní orgány (školní inspekce, PČR, OSPOD) zpracovatelé osobních údajů (poskytovatelé služeb, při kterých dochází ke zpracování OÚ) </v>
      </c>
      <c r="G9" s="6" t="str">
        <f>Informace!G9</f>
        <v>po dobu trvání pracovněprávního vztahu a dále jsou pak uloženy po dobu běhu archivačních lhůt, nejméně po dobu 15 let od ukončení pracovního poměru</v>
      </c>
      <c r="H9" s="29"/>
    </row>
    <row r="10" spans="1:8 1025:1025" ht="167.45" customHeight="1" x14ac:dyDescent="0.2">
      <c r="A10" s="19">
        <f>Informace!A10</f>
        <v>0</v>
      </c>
      <c r="B10" s="6" t="str">
        <f>Informace!B10</f>
        <v>realizace distanční výuky</v>
      </c>
      <c r="C10" s="6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6" t="str">
        <f>Informace!D10</f>
        <v>jméno, příjmení, telefonní číslo, e-mail, uživatelské jméno na komunikačních platformách</v>
      </c>
      <c r="E10" s="6" t="str">
        <f>Informace!E10</f>
        <v>nezveřejňuje se</v>
      </c>
      <c r="F10" s="6" t="str">
        <f>Informace!F10</f>
        <v>zpracovatelé osobních údajů (poskytovatelé služeb, při kterých dochází ke zpracování OÚ)</v>
      </c>
      <c r="G10" s="6" t="str">
        <f>Informace!G10</f>
        <v>po dobu trvání pracovněprávního vztahu a dále jsou pak uloženy po dobu běhu archivačních lhůt, nejméně po dobu 15 let od ukončení pracovního poměru</v>
      </c>
      <c r="H10" s="29"/>
    </row>
    <row r="11" spans="1:8 1025:1025" ht="126" customHeight="1" x14ac:dyDescent="0.2">
      <c r="A11" s="19"/>
      <c r="B11" s="6" t="s">
        <v>106</v>
      </c>
      <c r="C11" s="6" t="s">
        <v>107</v>
      </c>
      <c r="D11" s="6" t="s">
        <v>108</v>
      </c>
      <c r="E11" s="6" t="s">
        <v>18</v>
      </c>
      <c r="F11" s="6" t="s">
        <v>109</v>
      </c>
      <c r="G11" s="7" t="s">
        <v>110</v>
      </c>
      <c r="H11" s="29"/>
      <c r="AMK11" s="2"/>
    </row>
    <row r="12" spans="1:8 1025:1025" ht="127.9" customHeight="1" x14ac:dyDescent="0.2">
      <c r="A12" s="19">
        <f>Informace!A12</f>
        <v>0</v>
      </c>
      <c r="B12" s="6" t="str">
        <f>Informace!B12</f>
        <v>pořizování obrazových a zvukových záznamů pro propagaci správce a jeho činnosti</v>
      </c>
      <c r="C12" s="6" t="str">
        <f>Informace!C12</f>
        <v>čl. 6 odst. 1 písm. a) GDPR – Souhlas se zpracováním OÚ</v>
      </c>
      <c r="D12" s="6" t="str">
        <f>Informace!D12</f>
        <v>jméno, příjmení, pracovní pozice, funkce, fotografie, videozáznamy</v>
      </c>
      <c r="E12" s="6" t="str">
        <f>Informace!E12</f>
        <v xml:space="preserve">osobní údaje zaměstnanců (jméno, příjmení, pracovní zařazení, fotografie) se zveřejňují na webových stránkách školy, sociálních sítích školy, propagačních materiálech správce. </v>
      </c>
      <c r="F12" s="6" t="str">
        <f>Informace!F12</f>
        <v xml:space="preserve"> zpracovatelé osobních údajů (poskytovatelé služeb, při kterých dochází ke zpracování OÚ) </v>
      </c>
      <c r="G12" s="6" t="str">
        <f>Informace!G12</f>
        <v>po dobu trvání pracovněprávního vztahu a dále jsou pak uloženy po dobu běhu archivačních lhůt, nejméně po dobu 15 let od ukončení pracovního poměru</v>
      </c>
      <c r="H12" s="29"/>
    </row>
    <row r="13" spans="1:8 1025:1025" ht="172.9" customHeight="1" x14ac:dyDescent="0.2">
      <c r="A13" s="18" t="str">
        <f>Informace!A13</f>
        <v>žáci školy</v>
      </c>
      <c r="B13" s="8" t="str">
        <f>Informace!B13</f>
        <v xml:space="preserve">vedení školní matriky, plnění povinností dle školského zákona a souvisejících právních předpisů </v>
      </c>
      <c r="C13" s="8" t="str">
        <f>Informace!C13</f>
        <v xml:space="preserve">čl. 6 odst. 1 písm. c) GDPR – splnění právní povinnosti správce dle školského zákona a souvisejících právních předpisů  </v>
      </c>
      <c r="D13" s="8" t="str">
        <f>Informace!D13</f>
        <v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v>
      </c>
      <c r="E13" s="8" t="str">
        <f>Informace!E13</f>
        <v>nezveřejňuje se</v>
      </c>
      <c r="F13" s="8" t="str">
        <f>Informace!F13</f>
        <v xml:space="preserve">oprávněné orgány veřejné správy a státní orgány (školní inspekce, PČR, OSPOD) zpracovatelé osobních údajů (poskytovatelé služeb, při kterých dochází ke zpracování OÚ) </v>
      </c>
      <c r="G13" s="8" t="str">
        <f>Informace!G13</f>
        <v>po dobu školní docházky a po dobu skartačních a archivačních lhůt stanovených Ministerstvem školství, mládeže a tělovýchovy</v>
      </c>
      <c r="H13" s="29"/>
    </row>
    <row r="14" spans="1:8 1025:1025" ht="150.4" customHeight="1" x14ac:dyDescent="0.2">
      <c r="A14" s="18">
        <f>Informace!A14</f>
        <v>0</v>
      </c>
      <c r="B14" s="8" t="str">
        <f>Informace!B14</f>
        <v>přijímací řízení</v>
      </c>
      <c r="C14" s="8" t="str">
        <f>Informace!C14</f>
        <v xml:space="preserve">čl. 6 odst. 1 písm. c) GDPR – splnění právní povinnosti správce dle školského zákona a souvisejících právních předpisů  </v>
      </c>
      <c r="D14" s="8" t="str">
        <f>Informace!D14</f>
        <v>jméno, příjmení, trvalé bydliště, korespondenční adresa, telefonické spojení, DS (§ 16, 60, 60a, 60d, 60e,183 zákona č. 561/2004 Sb., školského zákona a § 37 zákona č. 500/2004 Sb., správní řád)</v>
      </c>
      <c r="E14" s="8" t="str">
        <f>Informace!E14</f>
        <v>nezveřejňuje se</v>
      </c>
      <c r="F14" s="8" t="str">
        <f>Informace!F14</f>
        <v xml:space="preserve"> zpracovatelé osobních údajů (poskytovatelé služeb, při kterých dochází ke zpracování OÚ a oprávněné orgány – MŠMT)</v>
      </c>
      <c r="G14" s="8" t="str">
        <f>Informace!G14</f>
        <v>po dobu školní docházky a po dobu skartačních a archivačních lhůt stanovených Ministerstvem školství, mládeže a tělovýchovy</v>
      </c>
      <c r="H14" s="29"/>
    </row>
    <row r="15" spans="1:8 1025:1025" ht="94.5" customHeight="1" x14ac:dyDescent="0.2">
      <c r="A15" s="18">
        <f>Informace!A15</f>
        <v>0</v>
      </c>
      <c r="B15" s="8" t="str">
        <f>Informace!B15</f>
        <v>stravování</v>
      </c>
      <c r="C15" s="8" t="str">
        <f>Informace!C15</f>
        <v>čl. 6 odst. 1 písm. b) GDPR – plnění smlouvy o stravování</v>
      </c>
      <c r="D15" s="8" t="str">
        <f>Informace!D15</f>
        <v>jméno, příjmení, místo trvalého pobytu, telefon,  škola, do které chodí, třída</v>
      </c>
      <c r="E15" s="8" t="str">
        <f>Informace!E15</f>
        <v>nezveřejňuje se</v>
      </c>
      <c r="F15" s="8" t="str">
        <f>Informace!F15</f>
        <v xml:space="preserve"> zpracovatelé osobních údajů (poskytovatelé služeb, při kterých dochází ke zpracování OÚ) </v>
      </c>
      <c r="G15" s="8" t="str">
        <f>Informace!G15</f>
        <v>po dobu školní docházky a po dobu skartačních a archivačních lhůt stanovených Ministerstvem školství, mládeže a tělovýchovy</v>
      </c>
      <c r="H15" s="29"/>
    </row>
    <row r="16" spans="1:8 1025:1025" ht="76.900000000000006" customHeight="1" x14ac:dyDescent="0.2">
      <c r="A16" s="18">
        <f>Informace!A16</f>
        <v>0</v>
      </c>
      <c r="B16" s="8" t="str">
        <f>Informace!B16</f>
        <v>knihovna</v>
      </c>
      <c r="C16" s="8" t="str">
        <f>Informace!C16</f>
        <v>čl. 6 odst. 1 písm. b) GDPR – plnění smlouvy o poskytnutí služby</v>
      </c>
      <c r="D16" s="8" t="str">
        <f>Informace!D16</f>
        <v>jméno, příjmení</v>
      </c>
      <c r="E16" s="8" t="str">
        <f>Informace!E16</f>
        <v>nezveřejňuje se</v>
      </c>
      <c r="F16" s="8" t="str">
        <f>Informace!F16</f>
        <v xml:space="preserve">zpracovatelé osobních údajů (poskytovatelé služeb, při kterých dochází ke zpracování OÚ) </v>
      </c>
      <c r="G16" s="8" t="str">
        <f>Informace!G16</f>
        <v>po dobu školní docházky a po dobu skartačních a archivačních lhůt stanovených Ministerstvem školství, mládeže a tělovýchovy</v>
      </c>
      <c r="H16" s="29"/>
    </row>
    <row r="17" spans="1:8 1025:1025" ht="76.900000000000006" customHeight="1" x14ac:dyDescent="0.2">
      <c r="A17" s="18">
        <f>Informace!A17</f>
        <v>0</v>
      </c>
      <c r="B17" s="8" t="str">
        <f>Informace!B17</f>
        <v>vedení záznamů školního poradenského pracoviště</v>
      </c>
      <c r="C17" s="8" t="str">
        <f>Informace!C17</f>
        <v xml:space="preserve">čl. 6 odst. 1 písm. c) GDPR – splnění právní povinnosti správce dle školského zákona a souvisejících právních předpisů  </v>
      </c>
      <c r="D17" s="8" t="str">
        <f>Informace!D17</f>
        <v>jméno, příjmení, třída, diagnóza (vyhl. č. 72/2005 Sb.)</v>
      </c>
      <c r="E17" s="8" t="str">
        <f>Informace!E17</f>
        <v>nezveřejňuje se</v>
      </c>
      <c r="F17" s="8" t="str">
        <f>Informace!F17</f>
        <v xml:space="preserve">oprávněné orgány veřejné správy a státní orgány (školní inspekce, PČR, OSPOD) zpracovatelé osobních údajů (poskytovatelé služeb, při kterých dochází ke zpracování OÚ) </v>
      </c>
      <c r="G17" s="8" t="str">
        <f>Informace!G17</f>
        <v>po dobu školní docházky a po dobu skartačních a archivačních lhůt stanovených Ministerstvem školství, mládeže a tělovýchovy</v>
      </c>
      <c r="H17" s="29"/>
    </row>
    <row r="18" spans="1:8 1025:1025" ht="118.15" customHeight="1" x14ac:dyDescent="0.2">
      <c r="A18" s="18">
        <f>Informace!A18</f>
        <v>0</v>
      </c>
      <c r="B18" s="8" t="str">
        <f>Informace!B18</f>
        <v>systém vstupu do budovy</v>
      </c>
      <c r="C18" s="8" t="str">
        <f>Informace!C18</f>
        <v>čl. 6 odst. 1 písm. f) GDPR - ochrana oprávněného zájmu správce - ochrana zdraví a majetku</v>
      </c>
      <c r="D18" s="8" t="str">
        <f>Informace!D18</f>
        <v>jméno, příjmení, číslo čipu, příchod</v>
      </c>
      <c r="E18" s="8" t="str">
        <f>Informace!E18</f>
        <v>nezveřejňuje se</v>
      </c>
      <c r="F18" s="8" t="str">
        <f>Informace!F18</f>
        <v xml:space="preserve">oprávněné orgány veřejné správy a státní orgány (školní inspekce, PČR, OSPOD) zpracovatelé osobních údajů (poskytovatelé služeb, při kterých dochází ke zpracování OÚ) </v>
      </c>
      <c r="G18" s="8" t="str">
        <f>Informace!G18</f>
        <v>po dobu školní docházky a po dobu skartačních a archivačních lhůt stanovených Ministerstvem školství, mládeže a tělovýchovy</v>
      </c>
      <c r="H18" s="29"/>
    </row>
    <row r="19" spans="1:8 1025:1025" ht="59.1" customHeight="1" x14ac:dyDescent="0.2">
      <c r="A19" s="18">
        <f>Informace!A19</f>
        <v>0</v>
      </c>
      <c r="B19" s="8" t="str">
        <f>Informace!B19</f>
        <v>stravování a poplatky škole</v>
      </c>
      <c r="C19" s="8" t="str">
        <f>Informace!C19</f>
        <v>čl. 6 odst. 1 písm. b) GDPR – plnění smlouvy o stravování</v>
      </c>
      <c r="D19" s="8" t="str">
        <f>Informace!D19</f>
        <v>číslo účtu žáka</v>
      </c>
      <c r="E19" s="8" t="str">
        <f>Informace!E19</f>
        <v>nezveřejňuje se</v>
      </c>
      <c r="F19" s="8" t="str">
        <f>Informace!F19</f>
        <v xml:space="preserve"> zpracovatelé osobních údajů (poskytovatelé služeb, při kterých dochází ke zpracování OÚ) </v>
      </c>
      <c r="G19" s="8" t="str">
        <f>Informace!G19</f>
        <v>po dobu školní docházky a po dobu skartačních a archivačních lhůt stanovených Ministerstvem školství, mládeže a tělovýchovy</v>
      </c>
      <c r="H19" s="29"/>
    </row>
    <row r="20" spans="1:8 1025:1025" ht="91.15" customHeight="1" x14ac:dyDescent="0.2">
      <c r="A20" s="18">
        <f>Informace!A20</f>
        <v>0</v>
      </c>
      <c r="B20" s="8" t="str">
        <f>Informace!B20</f>
        <v>vedení evidence pro případ úrazu a potřeby ošetření žáka</v>
      </c>
      <c r="C20" s="8" t="str">
        <f>Informace!C20</f>
        <v>čl. 6 odst. 1 písm. a) GDPR – Souhlas se zpracováním OÚ</v>
      </c>
      <c r="D20" s="8" t="str">
        <f>Informace!D20</f>
        <v>zdravotní pojišťovna</v>
      </c>
      <c r="E20" s="8" t="str">
        <f>Informace!E20</f>
        <v>nezveřejňuje se</v>
      </c>
      <c r="F20" s="8" t="str">
        <f>Informace!F20</f>
        <v>zpracovatelé osobních údajů (poskytovatelé služeb, při kterých dochází ke zpracování OÚ), lékařská služba</v>
      </c>
      <c r="G20" s="8" t="str">
        <f>Informace!G20</f>
        <v>po dobu školní docházky a po dobu skartačních a archivačních lhůt stanovených Ministerstvem školství, mládeže a tělovýchovy</v>
      </c>
      <c r="H20" s="29"/>
    </row>
    <row r="21" spans="1:8 1025:1025" ht="117" customHeight="1" x14ac:dyDescent="0.2">
      <c r="A21" s="18">
        <f>Informace!A21</f>
        <v>0</v>
      </c>
      <c r="B21" s="8" t="str">
        <f>Informace!B21</f>
        <v>vedení databáze kontaktů pro komunikaci související s běžným provozem školy a docházkou žáka</v>
      </c>
      <c r="C21" s="8" t="str">
        <f>Informace!C21</f>
        <v>čl. 6 odst. 1 písm. e) GDPR – plnění úkolů ve veřejném zájmu spočívajících v zajištění vzdělání</v>
      </c>
      <c r="D21" s="8" t="str">
        <f>Informace!D21</f>
        <v>školní e-mail, osobní e-mail, telefonní číslo</v>
      </c>
      <c r="E21" s="8" t="str">
        <f>Informace!E21</f>
        <v>nezveřejňuje se</v>
      </c>
      <c r="F21" s="8" t="str">
        <f>Informace!F21</f>
        <v xml:space="preserve">oprávněné orgány veřejné správy a státní orgány (školní inspekce, PČR, OSPOD) zpracovatelé osobních údajů (poskytovatelé služeb, při kterých dochází ke zpracování OÚ) </v>
      </c>
      <c r="G21" s="8" t="str">
        <f>Informace!G21</f>
        <v>po dobu školní docházky a po dobu skartačních a archivačních lhůt stanovených Ministerstvem školství, mládeže a tělovýchovy</v>
      </c>
      <c r="H21" s="29"/>
    </row>
    <row r="22" spans="1:8 1025:1025" ht="161.44999999999999" customHeight="1" x14ac:dyDescent="0.2">
      <c r="A22" s="18">
        <f>Informace!A22</f>
        <v>0</v>
      </c>
      <c r="B22" s="8" t="str">
        <f>Informace!B22</f>
        <v>realizace distanční výuky</v>
      </c>
      <c r="C22" s="8" t="str">
        <f>Informace!C22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2" s="8" t="str">
        <f>Informace!D22</f>
        <v>jméno, příjmení, telefonní číslo, e-mail, uživatelské jméno na komunikačních platformách</v>
      </c>
      <c r="E22" s="8" t="str">
        <f>Informace!E22</f>
        <v>nezveřejňuje se</v>
      </c>
      <c r="F22" s="8" t="str">
        <f>Informace!F22</f>
        <v>zpracovatelé osobních údajů (poskytovatelé služeb, při kterých dochází ke zpracování OÚ)</v>
      </c>
      <c r="G22" s="8" t="str">
        <f>Informace!G22</f>
        <v>po dobu školní docházky a po dobu skartačních a archivačních lhůt stanovených Ministerstvem školství, mládeže a tělovýchovy</v>
      </c>
      <c r="H22" s="29"/>
    </row>
    <row r="23" spans="1:8 1025:1025" ht="98.25" customHeight="1" x14ac:dyDescent="0.2">
      <c r="A23" s="18">
        <f>Informace!A23</f>
        <v>0</v>
      </c>
      <c r="B23" s="8" t="str">
        <f>Informace!B23</f>
        <v>organizování zahraničních zájezdů</v>
      </c>
      <c r="C23" s="8" t="str">
        <f>Informace!C23</f>
        <v>čl. 6 odst. 1 písm. b) GDPR – plnění ze smlouvy o zájezdu</v>
      </c>
      <c r="D23" s="8" t="str">
        <f>Informace!D23</f>
        <v>číslo občanského průkazu nebo cestovního pasu</v>
      </c>
      <c r="E23" s="8" t="str">
        <f>Informace!E23</f>
        <v>nezveřejňuje se</v>
      </c>
      <c r="F23" s="8" t="str">
        <f>Informace!F23</f>
        <v xml:space="preserve">oprávněné orgány veřejné správy a státní orgány (školní inspekce, PČR, OSPOD) zpracovatelé osobních údajů (poskytovatelé služeb, při kterých dochází ke zpracování OÚ) </v>
      </c>
      <c r="G23" s="8" t="str">
        <f>Informace!G23</f>
        <v>po dobu organizace a realizace zahraničního zájezdu a po dobu skartačních a archivačních lhůt stanovených Ministerstvem školství, mládeže a tělovýchovy</v>
      </c>
      <c r="H23" s="29"/>
    </row>
    <row r="24" spans="1:8 1025:1025" ht="159.6" customHeight="1" x14ac:dyDescent="0.2">
      <c r="A24" s="18">
        <f>Informace!A24</f>
        <v>0</v>
      </c>
      <c r="B24" s="8" t="str">
        <f>Informace!B24</f>
        <v>pořizování záznamů z akcí školy pro účely evidence, archivace a propagace školy a jejích akcí</v>
      </c>
      <c r="C24" s="8" t="str">
        <f>Informace!C24</f>
        <v>čl. 6 odst. 1 písm. a) GDPR – Souhlas se zpracováním OÚ</v>
      </c>
      <c r="D24" s="8" t="str">
        <f>Informace!D24</f>
        <v>jméno, příjmení, třída, fotografie, audiovizuální záznamy</v>
      </c>
      <c r="E24" s="8" t="str">
        <f>Informace!E24</f>
        <v xml:space="preserve">na nástěnkách a propagačních materiálech školy. Fotografie a audiovizuální záznamy žáků se zveřejňuji na webových stránkách školy, sociálních sítích školy. </v>
      </c>
      <c r="F24" s="8" t="str">
        <f>Informace!F24</f>
        <v xml:space="preserve"> zpracovatelé osobních údajů  (poskytovatelé služeb, při kterých dochází ke zpracování OÚ) </v>
      </c>
      <c r="G24" s="8" t="str">
        <f>Informace!G24</f>
        <v>po dobu školní docházky dítěte a po dobu 15 roku po jejím ukončení, následně budou uloženy výhradně pro účely archivace, vědeckého a historického výzkumu a pro statistické účely (včetně případného zařazení do kroniky školy, ročenky školy apod.)</v>
      </c>
      <c r="H24" s="29"/>
    </row>
    <row r="25" spans="1:8 1025:1025" ht="109.35" customHeight="1" x14ac:dyDescent="0.2">
      <c r="A25" s="19" t="str">
        <f>Informace!A25</f>
        <v>zákonní zástupci žáků</v>
      </c>
      <c r="B25" s="6" t="str">
        <f>Informace!B25</f>
        <v>vedení evidence zákonných zástupců pro účely vedení školní matriky a plnění zákonných povinností</v>
      </c>
      <c r="C25" s="6" t="str">
        <f>Informace!C25</f>
        <v xml:space="preserve">čl. 6 odst. 1 písm. c) GDPR – splnění právní povinnosti správce dle školského zákona a souvisejících právních předpisů  </v>
      </c>
      <c r="D25" s="6" t="str">
        <f>Informace!D25</f>
        <v>jméno, příjmení, trvalé bydliště, korespondenční adresa, telefonické spojení, DS (§ 16, 17, 18, 28, 30, 41,  50, 65, 81, 164  zákona č. 561/2004 Sb., školského zákona)</v>
      </c>
      <c r="E25" s="6" t="str">
        <f>Informace!E25</f>
        <v>nezveřejňuje se</v>
      </c>
      <c r="F25" s="6" t="str">
        <f>Informace!F25</f>
        <v xml:space="preserve">oprávněné orgány veřejné správy a státní orgány (školní inspekce, PČR, OSPOD) zpracovatelé osobních údajů (poskytovatelé služeb, při kterých dochází ke zpracování OÚ) </v>
      </c>
      <c r="G25" s="6" t="str">
        <f>Informace!G25</f>
        <v>po dobu školní docházky a po dobu skartačních a archivačních lhůt stanovených Ministerstvem školství, mládeže a tělovýchovy</v>
      </c>
      <c r="H25" s="29"/>
    </row>
    <row r="26" spans="1:8 1025:1025" ht="89.85" customHeight="1" x14ac:dyDescent="0.2">
      <c r="A26" s="19">
        <f>Informace!A26</f>
        <v>0</v>
      </c>
      <c r="B26" s="6" t="str">
        <f>Informace!B26</f>
        <v>stravování</v>
      </c>
      <c r="C26" s="6" t="str">
        <f>Informace!C26</f>
        <v>čl. 6 odst. 1 písm. b) GDPR – plnění smlouvy o stravování</v>
      </c>
      <c r="D26" s="6" t="str">
        <f>Informace!D26</f>
        <v>jméno, příjmení, místo trvalého pobytu, telefon</v>
      </c>
      <c r="E26" s="6" t="str">
        <f>Informace!E26</f>
        <v>nezveřejňuje se</v>
      </c>
      <c r="F26" s="6" t="str">
        <f>Informace!F26</f>
        <v xml:space="preserve"> zpracovatelé osobních údajů (poskytovatelé služeb, při kterých dochází ke zpracování OÚ) </v>
      </c>
      <c r="G26" s="6" t="str">
        <f>Informace!G26</f>
        <v>po dobu školní docházky a po dobu skartačních a archivačních lhůt stanovených Ministerstvem školství, mládeže a tělovýchovy</v>
      </c>
      <c r="H26" s="29"/>
    </row>
    <row r="27" spans="1:8 1025:1025" ht="108" customHeight="1" x14ac:dyDescent="0.2">
      <c r="A27" s="19">
        <f>Informace!A27</f>
        <v>0</v>
      </c>
      <c r="B27" s="6" t="str">
        <f>Informace!B27</f>
        <v>přijímací řízení</v>
      </c>
      <c r="C27" s="6" t="str">
        <f>Informace!C27</f>
        <v xml:space="preserve">čl. 6 odst. 1 písm. c) GDPR – splnění právní povinnosti správce dle školského zákona a souvisejících právních předpisů  </v>
      </c>
      <c r="D27" s="6" t="str">
        <f>Informace!D27</f>
        <v>jméno, příjmení, trvalé bydliště, korespondenční adresa, telefonické spojení, DS (§ 16, 60, 60a, 60d, 60e,183 zákona č. 561/2004 Sb., školského zákona a § 37 zákona č. 500/2004 Sb., správní řád)</v>
      </c>
      <c r="E27" s="6" t="str">
        <f>Informace!E27</f>
        <v>nezveřejňuje se</v>
      </c>
      <c r="F27" s="6" t="str">
        <f>Informace!F27</f>
        <v xml:space="preserve">oprávněné orgány veřejné správy a státní orgány (MŠMT) zpracovatelé osobních údajů (poskytovatelé služeb, při kterých dochází ke zpracování OÚ) </v>
      </c>
      <c r="G27" s="6" t="str">
        <f>Informace!G27</f>
        <v>po dobu školní docházky dítěte a po dobu skartačních a archivačních lhůt stanovených Ministerstvem školství, mládeže a tělovýchovy</v>
      </c>
      <c r="H27" s="29"/>
    </row>
    <row r="28" spans="1:8 1025:1025" ht="105" customHeight="1" x14ac:dyDescent="0.2">
      <c r="A28" s="19">
        <f>Informace!A28</f>
        <v>0</v>
      </c>
      <c r="B28" s="6" t="str">
        <f>Informace!B28</f>
        <v>stravování a poplatky škole</v>
      </c>
      <c r="C28" s="6" t="str">
        <f>Informace!C28</f>
        <v>čl. 6 odst. 1 písm. b) GDPR – plnění ze smlouvy o stravování</v>
      </c>
      <c r="D28" s="6" t="str">
        <f>Informace!D28</f>
        <v xml:space="preserve">číslo účtu </v>
      </c>
      <c r="E28" s="6" t="str">
        <f>Informace!E28</f>
        <v>nezveřejňuje se</v>
      </c>
      <c r="F28" s="6" t="str">
        <f>Informace!F28</f>
        <v xml:space="preserve">zpracovatelé osobních údajů (poskytovatelé služeb, při kterých dochází ke zpracování OÚ) </v>
      </c>
      <c r="G28" s="6" t="str">
        <f>Informace!G28</f>
        <v>po dobu školní docházky dítěte a po dobu skartačních a archivačních lhůt stanovených Ministerstvem školství, mládeže a tělovýchovy</v>
      </c>
      <c r="H28" s="29"/>
    </row>
    <row r="29" spans="1:8 1025:1025" ht="156.6" customHeight="1" x14ac:dyDescent="0.2">
      <c r="A29" s="19">
        <f>Informace!A29</f>
        <v>0</v>
      </c>
      <c r="B29" s="6" t="str">
        <f>Informace!B29</f>
        <v>realizace distanční výuky</v>
      </c>
      <c r="C29" s="6" t="str">
        <f>Informace!C29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9" s="6" t="str">
        <f>Informace!D29</f>
        <v>jméno, příjmení, telefonní číslo, e-mail</v>
      </c>
      <c r="E29" s="6" t="str">
        <f>Informace!E29</f>
        <v>nezveřejňuje se</v>
      </c>
      <c r="F29" s="6" t="str">
        <f>Informace!F29</f>
        <v>zpracovatelé osobních údajů (poskytovatelé služeb, při kterých dochází ke zpracování OÚ)</v>
      </c>
      <c r="G29" s="6" t="str">
        <f>Informace!G29</f>
        <v>po dobu školní docházky dítěte a po dobu skartačních a archivačních lhůt stanovených Ministerstvem školství, mládeže a tělovýchovy</v>
      </c>
      <c r="H29" s="29"/>
    </row>
    <row r="30" spans="1:8 1025:1025" ht="130.15" customHeight="1" x14ac:dyDescent="0.2">
      <c r="A30" s="19">
        <f>Informace!A30</f>
        <v>0</v>
      </c>
      <c r="B30" s="6" t="str">
        <f>Informace!B30</f>
        <v>vedení databáze kontaktů pro komunikaci související s běžným provozem školy a docházkou žáka a stravování</v>
      </c>
      <c r="C30" s="6" t="str">
        <f>Informace!C30</f>
        <v>čl. 6 odst. 1 písm. e) GDPR – plnění úkolů ve veřejném zájmu spočívajících v zajištění vzdělání</v>
      </c>
      <c r="D30" s="6" t="str">
        <f>Informace!D30</f>
        <v>e-mail</v>
      </c>
      <c r="E30" s="6" t="str">
        <f>Informace!E30</f>
        <v>nezveřejňuje se</v>
      </c>
      <c r="F30" s="6" t="str">
        <f>Informace!F30</f>
        <v xml:space="preserve">oprávněné orgány veřejné správy a státní orgány (školní inspekce, PČR, OSPOD) zpracovatelé osobních údajů (poskytovatelé služeb, při kterých dochází ke zpracování OÚ) </v>
      </c>
      <c r="G30" s="6" t="str">
        <f>Informace!G30</f>
        <v>po dobu školní docházky dítěte a po dobu skartačních a archivačních lhůt stanovených Ministerstvem školství, mládeže a tělovýchovy</v>
      </c>
      <c r="H30" s="29"/>
    </row>
    <row r="31" spans="1:8 1025:1025" ht="94.15" customHeight="1" x14ac:dyDescent="0.2">
      <c r="A31" s="4" t="str">
        <f>Informace!A31</f>
        <v xml:space="preserve">účastníci soutěží </v>
      </c>
      <c r="B31" s="8" t="str">
        <f>Informace!B31</f>
        <v xml:space="preserve">pořádání soutěží </v>
      </c>
      <c r="C31" s="8" t="str">
        <f>Informace!C31</f>
        <v>čl. 6 odst. 1 písm. b) GDPR – splnění smlouvy (organizace veřejné soutěže)</v>
      </c>
      <c r="D31" s="8" t="str">
        <f>Informace!D31</f>
        <v>jméno, příjmení, bydliště, datum narození, studijní obor, škola, do které účastník soutěže dochází</v>
      </c>
      <c r="E31" s="8" t="str">
        <f>Informace!E31</f>
        <v>Jméno, příjmení, soutěžní kategorie a umístění účastníka v soutěži se zveřejňuje na webových stránkách školy, v prostorách školy</v>
      </c>
      <c r="F31" s="8" t="str">
        <f>Informace!F31</f>
        <v>pořadatelé vyšších úrovní soutěže, zpracovatelé osobních údajů  (poskytovatelé služeb, při kterých dochází ke zpracování OÚ)</v>
      </c>
      <c r="G31" s="8" t="str">
        <f>Informace!G31</f>
        <v>po dobu trvání soutěže, dále uloženo po dobu archivačních lhůt</v>
      </c>
      <c r="H31" s="29"/>
    </row>
    <row r="32" spans="1:8 1025:1025" ht="81" customHeight="1" x14ac:dyDescent="0.2">
      <c r="A32" s="32" t="s">
        <v>111</v>
      </c>
      <c r="B32" s="6" t="s">
        <v>106</v>
      </c>
      <c r="C32" s="6" t="s">
        <v>107</v>
      </c>
      <c r="D32" s="6" t="s">
        <v>112</v>
      </c>
      <c r="E32" s="6" t="s">
        <v>18</v>
      </c>
      <c r="F32" s="6" t="s">
        <v>109</v>
      </c>
      <c r="G32" s="33" t="s">
        <v>113</v>
      </c>
      <c r="H32" s="31"/>
      <c r="AMK32" s="2"/>
    </row>
    <row r="33" spans="1:8" ht="109.9" customHeight="1" thickBot="1" x14ac:dyDescent="0.25">
      <c r="A33" s="34" t="str">
        <f>Informace!A33</f>
        <v>obchodní partneři správce</v>
      </c>
      <c r="B33" s="35" t="str">
        <f>Informace!B33</f>
        <v xml:space="preserve">plnění povinností vyplývajících ze smlouvy uzavřené mezi subjektem a správcem, vedení účetnictví </v>
      </c>
      <c r="C33" s="35" t="str">
        <f>Informace!C33</f>
        <v>čl. 6 odst. 1 písm. b) GDPR – splnění smlouvy
  čl. 6 odst. 1 písm. c) GDPR – splnění právní povinnosti správce dle zvláštních právních předpisů</v>
      </c>
      <c r="D33" s="35" t="str">
        <f>Informace!D33</f>
        <v>jméno, příjmení, sídlo, IČ, DIČ, datum narození, číslo bankovního účtu, e-mail a telefon</v>
      </c>
      <c r="E33" s="35" t="str">
        <f>Informace!E33</f>
        <v>osobní údaje se zveřejňují v registru smluv za podmínek dle zákona č. 340/2015 Sb., o registru smluv, v platném a účinném znění</v>
      </c>
      <c r="F33" s="35" t="str">
        <f>Informace!F33</f>
        <v>zpracovatelé osobních údajů  (poskytovatelé služeb, při kterých dochází ke zpracování OÚ)</v>
      </c>
      <c r="G33" s="36" t="str">
        <f>Informace!G33</f>
        <v xml:space="preserve"> po dobu trvání smluvního vztahu a po dobu 15 let od jeho ukončení</v>
      </c>
      <c r="H33" s="30"/>
    </row>
    <row r="34" spans="1:8" x14ac:dyDescent="0.25">
      <c r="A34" s="5"/>
      <c r="B34" s="5"/>
      <c r="C34" s="5"/>
      <c r="D34" s="5"/>
      <c r="E34" s="5"/>
      <c r="F34" s="5"/>
      <c r="G34" s="5"/>
    </row>
    <row r="35" spans="1:8" x14ac:dyDescent="0.2">
      <c r="A35" s="16"/>
      <c r="B35" s="16"/>
      <c r="C35" s="16"/>
      <c r="D35" s="16"/>
      <c r="E35" s="16"/>
      <c r="F35" s="16"/>
      <c r="G35" s="16"/>
      <c r="H35" s="17"/>
    </row>
  </sheetData>
  <mergeCells count="8">
    <mergeCell ref="A1:C1"/>
    <mergeCell ref="A6:A12"/>
    <mergeCell ref="A13:A24"/>
    <mergeCell ref="A25:A30"/>
    <mergeCell ref="H6:H33"/>
    <mergeCell ref="A2:H2"/>
    <mergeCell ref="B3:H3"/>
    <mergeCell ref="B4:H4"/>
  </mergeCells>
  <printOptions horizontalCentered="1"/>
  <pageMargins left="0.39370078740157483" right="0.39370078740157483" top="0.39370078740157483" bottom="0.39370078740157483" header="0" footer="0"/>
  <pageSetup paperSize="9" scale="42" fitToHeight="3" orientation="portrait" r:id="rId1"/>
  <rowBreaks count="2" manualBreakCount="2">
    <brk id="1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Informace</vt:lpstr>
      <vt:lpstr>Záznamy</vt:lpstr>
      <vt:lpstr>Informace!Názvy_tisku</vt:lpstr>
      <vt:lpstr>Záznamy!Názvy_tisku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dc:description/>
  <cp:lastModifiedBy>Anežka Rejzková</cp:lastModifiedBy>
  <cp:revision>66</cp:revision>
  <cp:lastPrinted>2021-09-14T12:44:59Z</cp:lastPrinted>
  <dcterms:created xsi:type="dcterms:W3CDTF">2018-02-07T11:03:33Z</dcterms:created>
  <dcterms:modified xsi:type="dcterms:W3CDTF">2023-09-06T08:22:55Z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