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<sst xmlns="http://schemas.openxmlformats.org/spreadsheetml/2006/main" count="121" uniqueCount="105">
  <si>
    <t>Název akce</t>
  </si>
  <si>
    <t>Požaduje</t>
  </si>
  <si>
    <t>Popis</t>
  </si>
  <si>
    <t>Počet studentů</t>
  </si>
  <si>
    <t>Termíny</t>
  </si>
  <si>
    <t>Požadavek</t>
  </si>
  <si>
    <t>Příspěvek</t>
  </si>
  <si>
    <t>Účel</t>
  </si>
  <si>
    <t>Gaudeamus</t>
  </si>
  <si>
    <t>Trefná</t>
  </si>
  <si>
    <t>Studentský časopis</t>
  </si>
  <si>
    <t>celá škola, red.12</t>
  </si>
  <si>
    <t>měsíčně</t>
  </si>
  <si>
    <t>náklady na tisk</t>
  </si>
  <si>
    <t>Projekt-ekonomie,podnikání</t>
  </si>
  <si>
    <t>8-10 stud. 4. roč.</t>
  </si>
  <si>
    <t>celoročně</t>
  </si>
  <si>
    <t>doprava na konferenci v Praze</t>
  </si>
  <si>
    <t>Youth Business</t>
  </si>
  <si>
    <t>Olympiáda M</t>
  </si>
  <si>
    <t>Skořepa</t>
  </si>
  <si>
    <t>Podpora nadaných studentů v Ma</t>
  </si>
  <si>
    <t>cestovné, ubytování, vložné</t>
  </si>
  <si>
    <t>Olympiáda F</t>
  </si>
  <si>
    <t>Bažantová</t>
  </si>
  <si>
    <t>Matematické a fyzikální soutěže</t>
  </si>
  <si>
    <t>5-10 stud.</t>
  </si>
  <si>
    <t xml:space="preserve"> 15 stud.</t>
  </si>
  <si>
    <t>cestovné, kurzovné</t>
  </si>
  <si>
    <t>Trnová,Konečný</t>
  </si>
  <si>
    <t xml:space="preserve">80 žáků </t>
  </si>
  <si>
    <t>11/2010; 5/2011</t>
  </si>
  <si>
    <t>množ. textů, nákup chemikálií,cestovné</t>
  </si>
  <si>
    <t>Preventivní prog.</t>
  </si>
  <si>
    <t>Svanovská</t>
  </si>
  <si>
    <t>Propagace gymnázia</t>
  </si>
  <si>
    <t>Dny s CH,Pohár Heyrovs.</t>
  </si>
  <si>
    <t>Časopisy, besedy, školení</t>
  </si>
  <si>
    <t>doprava, předplatné</t>
  </si>
  <si>
    <t>Přebor v šachu</t>
  </si>
  <si>
    <t>Stloukal</t>
  </si>
  <si>
    <t>5 stud.</t>
  </si>
  <si>
    <t>12/2010; 2/2011</t>
  </si>
  <si>
    <t>Reprezentace školy</t>
  </si>
  <si>
    <t>startovné, cestovné</t>
  </si>
  <si>
    <t>Biosphera</t>
  </si>
  <si>
    <t>Fiala</t>
  </si>
  <si>
    <t>Akvária, terária, provoz</t>
  </si>
  <si>
    <t>celá škola, 10 ž.akt.</t>
  </si>
  <si>
    <t xml:space="preserve">krmení,ošetř., tech. zabezp. prov. </t>
  </si>
  <si>
    <t>25 let Noty</t>
  </si>
  <si>
    <t>Nerud,Bařinková</t>
  </si>
  <si>
    <t>Oslavy spojené s výročím PS Nota</t>
  </si>
  <si>
    <t>60 stud. + absolv.</t>
  </si>
  <si>
    <t>Koncert 30.4.11,celoroč.</t>
  </si>
  <si>
    <t>25.000,-</t>
  </si>
  <si>
    <t>5.000,-</t>
  </si>
  <si>
    <t>1.000,-</t>
  </si>
  <si>
    <t>4.100,-</t>
  </si>
  <si>
    <t>3.200,-</t>
  </si>
  <si>
    <t>4.000,-</t>
  </si>
  <si>
    <t>Pišqworky</t>
  </si>
  <si>
    <t>Drahoš</t>
  </si>
  <si>
    <t>Celorepub. soutěž, logic.myšlení</t>
  </si>
  <si>
    <t>15 stud.</t>
  </si>
  <si>
    <t>1.500,-</t>
  </si>
  <si>
    <t>startovné, doprava</t>
  </si>
  <si>
    <t>Studentský filmový klub</t>
  </si>
  <si>
    <t>Oslovení stud.,diskuse,projekce</t>
  </si>
  <si>
    <t>celá škola</t>
  </si>
  <si>
    <t>6.000,-</t>
  </si>
  <si>
    <t>poštov., tisk  pozv., přísp.na cest. hostů</t>
  </si>
  <si>
    <t>Dějepisná soutěž  stud.</t>
  </si>
  <si>
    <t>Pros</t>
  </si>
  <si>
    <t>Repr.školy-účast 70 gymnázií ČR a SR</t>
  </si>
  <si>
    <t>3 studenti</t>
  </si>
  <si>
    <t>24. - 25 .11. 2010</t>
  </si>
  <si>
    <t>3.000,-</t>
  </si>
  <si>
    <t xml:space="preserve">cestovné, ubytování </t>
  </si>
  <si>
    <t>SALON 2011</t>
  </si>
  <si>
    <t>Kalinová</t>
  </si>
  <si>
    <t>Týden studentské tvořivosti</t>
  </si>
  <si>
    <t>3. roč., celá škola</t>
  </si>
  <si>
    <t>21. - 25. 3. 2011</t>
  </si>
  <si>
    <t>7.000,-</t>
  </si>
  <si>
    <t>materiál, ceny, audioviz. technika</t>
  </si>
  <si>
    <t>Konference MUN</t>
  </si>
  <si>
    <t>Minxová</t>
  </si>
  <si>
    <t>Mezinárodní konference Berlín</t>
  </si>
  <si>
    <t>16. -21. 11. 2010</t>
  </si>
  <si>
    <t>cestovné</t>
  </si>
  <si>
    <t>MISS 2010</t>
  </si>
  <si>
    <t>3.B, celá škola</t>
  </si>
  <si>
    <t>výzdoba, pomůcky, ceny</t>
  </si>
  <si>
    <t>Soutěž o nejkrás.princez., nejst.prince</t>
  </si>
  <si>
    <t>Sportovní soutěže</t>
  </si>
  <si>
    <t>Dvořák</t>
  </si>
  <si>
    <t xml:space="preserve">celá škola </t>
  </si>
  <si>
    <t>15.000,-</t>
  </si>
  <si>
    <t>startovné, doprava na soutěže</t>
  </si>
  <si>
    <t>Finanč. zabezpečení sport. soutěží</t>
  </si>
  <si>
    <t>96.800,-</t>
  </si>
  <si>
    <t>Projekty  na školní rok 2010/2011 - příspěvky ze SRŽA (návrh)</t>
  </si>
  <si>
    <t>CELKEM</t>
  </si>
  <si>
    <t>Prop.mat.,cest.,ubyt.,obč., květin. dary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</si>
</sst>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0" fontId="39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17.140625" style="0" customWidth="1"/>
    <col min="2" max="2" width="14.140625" style="0" customWidth="1"/>
    <col min="3" max="3" width="27.140625" style="0" customWidth="1"/>
    <col min="4" max="4" width="16.00390625" style="0" customWidth="1"/>
    <col min="5" max="5" width="17.57421875" style="0" customWidth="1"/>
    <col min="6" max="6" width="9.140625" style="0" customWidth="1"/>
    <col min="7" max="7" width="8.28125" style="0" customWidth="1"/>
    <col min="8" max="8" width="27.421875" style="0" customWidth="1"/>
  </cols>
  <sheetData>
    <row r="1" ht="15">
      <c r="A1" t="s">
        <v>102</v>
      </c>
    </row>
    <row r="2" spans="1:8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6" t="s">
        <v>5</v>
      </c>
      <c r="G2" s="6" t="s">
        <v>6</v>
      </c>
      <c r="H2" s="2" t="s">
        <v>7</v>
      </c>
    </row>
    <row r="3" spans="1:8" ht="15">
      <c r="A3" s="3" t="s">
        <v>8</v>
      </c>
      <c r="B3" s="3" t="s">
        <v>9</v>
      </c>
      <c r="C3" s="3" t="s">
        <v>10</v>
      </c>
      <c r="D3" s="3" t="s">
        <v>11</v>
      </c>
      <c r="E3" s="8" t="s">
        <v>12</v>
      </c>
      <c r="F3" s="7" t="s">
        <v>56</v>
      </c>
      <c r="G3" s="6">
        <v>4000</v>
      </c>
      <c r="H3" s="3" t="s">
        <v>13</v>
      </c>
    </row>
    <row r="4" spans="1:8" s="4" customFormat="1" ht="12.75">
      <c r="A4" s="3" t="s">
        <v>18</v>
      </c>
      <c r="B4" s="3" t="s">
        <v>9</v>
      </c>
      <c r="C4" s="3" t="s">
        <v>14</v>
      </c>
      <c r="D4" s="3" t="s">
        <v>15</v>
      </c>
      <c r="E4" s="8" t="s">
        <v>16</v>
      </c>
      <c r="F4" s="7" t="s">
        <v>60</v>
      </c>
      <c r="G4" s="6">
        <v>3000</v>
      </c>
      <c r="H4" s="3" t="s">
        <v>17</v>
      </c>
    </row>
    <row r="5" spans="1:8" ht="15">
      <c r="A5" s="3" t="s">
        <v>19</v>
      </c>
      <c r="B5" s="3" t="s">
        <v>20</v>
      </c>
      <c r="C5" s="3" t="s">
        <v>21</v>
      </c>
      <c r="D5" s="3" t="s">
        <v>27</v>
      </c>
      <c r="E5" s="8" t="s">
        <v>16</v>
      </c>
      <c r="F5" s="7" t="s">
        <v>56</v>
      </c>
      <c r="G5" s="6">
        <v>4000</v>
      </c>
      <c r="H5" s="3" t="s">
        <v>22</v>
      </c>
    </row>
    <row r="6" spans="1:8" ht="15">
      <c r="A6" s="3" t="s">
        <v>23</v>
      </c>
      <c r="B6" s="3" t="s">
        <v>24</v>
      </c>
      <c r="C6" s="3" t="s">
        <v>25</v>
      </c>
      <c r="D6" s="3" t="s">
        <v>26</v>
      </c>
      <c r="E6" s="8" t="s">
        <v>16</v>
      </c>
      <c r="F6" s="7" t="s">
        <v>59</v>
      </c>
      <c r="G6" s="6">
        <v>3000</v>
      </c>
      <c r="H6" s="3" t="s">
        <v>28</v>
      </c>
    </row>
    <row r="7" spans="1:8" ht="15">
      <c r="A7" s="5" t="s">
        <v>36</v>
      </c>
      <c r="B7" s="3" t="s">
        <v>29</v>
      </c>
      <c r="C7" s="3" t="s">
        <v>35</v>
      </c>
      <c r="D7" s="3" t="s">
        <v>30</v>
      </c>
      <c r="E7" s="8" t="s">
        <v>31</v>
      </c>
      <c r="F7" s="7" t="s">
        <v>56</v>
      </c>
      <c r="G7" s="6">
        <v>4000</v>
      </c>
      <c r="H7" s="5" t="s">
        <v>32</v>
      </c>
    </row>
    <row r="8" spans="1:8" ht="15">
      <c r="A8" s="3" t="s">
        <v>33</v>
      </c>
      <c r="B8" s="3" t="s">
        <v>34</v>
      </c>
      <c r="C8" s="3" t="s">
        <v>37</v>
      </c>
      <c r="D8" s="3" t="s">
        <v>11</v>
      </c>
      <c r="E8" s="8" t="s">
        <v>16</v>
      </c>
      <c r="F8" s="7" t="s">
        <v>58</v>
      </c>
      <c r="G8" s="6">
        <v>3100</v>
      </c>
      <c r="H8" s="3" t="s">
        <v>38</v>
      </c>
    </row>
    <row r="9" spans="1:8" ht="15">
      <c r="A9" s="3" t="s">
        <v>39</v>
      </c>
      <c r="B9" s="3" t="s">
        <v>40</v>
      </c>
      <c r="C9" s="3" t="s">
        <v>43</v>
      </c>
      <c r="D9" s="3" t="s">
        <v>41</v>
      </c>
      <c r="E9" s="8" t="s">
        <v>42</v>
      </c>
      <c r="F9" s="7" t="s">
        <v>57</v>
      </c>
      <c r="G9" s="6">
        <v>1000</v>
      </c>
      <c r="H9" s="3" t="s">
        <v>44</v>
      </c>
    </row>
    <row r="10" spans="1:8" ht="15">
      <c r="A10" s="3" t="s">
        <v>45</v>
      </c>
      <c r="B10" s="3" t="s">
        <v>46</v>
      </c>
      <c r="C10" s="3" t="s">
        <v>47</v>
      </c>
      <c r="D10" s="3" t="s">
        <v>48</v>
      </c>
      <c r="E10" s="8" t="s">
        <v>16</v>
      </c>
      <c r="F10" s="7" t="s">
        <v>56</v>
      </c>
      <c r="G10" s="6">
        <v>5000</v>
      </c>
      <c r="H10" s="3" t="s">
        <v>49</v>
      </c>
    </row>
    <row r="11" spans="1:8" ht="15">
      <c r="A11" s="3" t="s">
        <v>50</v>
      </c>
      <c r="B11" s="3" t="s">
        <v>51</v>
      </c>
      <c r="C11" s="3" t="s">
        <v>52</v>
      </c>
      <c r="D11" s="3" t="s">
        <v>53</v>
      </c>
      <c r="E11" s="9" t="s">
        <v>54</v>
      </c>
      <c r="F11" s="7" t="s">
        <v>55</v>
      </c>
      <c r="G11" s="6">
        <v>20000</v>
      </c>
      <c r="H11" s="5" t="s">
        <v>104</v>
      </c>
    </row>
    <row r="12" spans="1:8" ht="15">
      <c r="A12" s="3" t="s">
        <v>61</v>
      </c>
      <c r="B12" s="3" t="s">
        <v>62</v>
      </c>
      <c r="C12" s="3" t="s">
        <v>63</v>
      </c>
      <c r="D12" s="3" t="s">
        <v>64</v>
      </c>
      <c r="E12" s="10">
        <v>40492</v>
      </c>
      <c r="F12" s="7" t="s">
        <v>65</v>
      </c>
      <c r="G12" s="6">
        <v>1500</v>
      </c>
      <c r="H12" s="3" t="s">
        <v>66</v>
      </c>
    </row>
    <row r="13" spans="1:8" ht="15">
      <c r="A13" s="5" t="s">
        <v>67</v>
      </c>
      <c r="B13" s="3" t="s">
        <v>9</v>
      </c>
      <c r="C13" s="3" t="s">
        <v>68</v>
      </c>
      <c r="D13" s="3" t="s">
        <v>69</v>
      </c>
      <c r="E13" s="8" t="s">
        <v>12</v>
      </c>
      <c r="F13" s="7" t="s">
        <v>70</v>
      </c>
      <c r="G13" s="6">
        <v>4000</v>
      </c>
      <c r="H13" s="5" t="s">
        <v>71</v>
      </c>
    </row>
    <row r="14" spans="1:8" ht="15">
      <c r="A14" s="5" t="s">
        <v>72</v>
      </c>
      <c r="B14" s="3" t="s">
        <v>73</v>
      </c>
      <c r="C14" s="5" t="s">
        <v>74</v>
      </c>
      <c r="D14" s="3" t="s">
        <v>75</v>
      </c>
      <c r="E14" s="8" t="s">
        <v>76</v>
      </c>
      <c r="F14" s="7" t="s">
        <v>77</v>
      </c>
      <c r="G14" s="6">
        <v>2000</v>
      </c>
      <c r="H14" s="3" t="s">
        <v>78</v>
      </c>
    </row>
    <row r="15" spans="1:8" ht="15">
      <c r="A15" s="3" t="s">
        <v>79</v>
      </c>
      <c r="B15" s="3" t="s">
        <v>80</v>
      </c>
      <c r="C15" s="3" t="s">
        <v>81</v>
      </c>
      <c r="D15" s="3" t="s">
        <v>82</v>
      </c>
      <c r="E15" s="8" t="s">
        <v>83</v>
      </c>
      <c r="F15" s="7" t="s">
        <v>84</v>
      </c>
      <c r="G15" s="6">
        <v>5000</v>
      </c>
      <c r="H15" s="3" t="s">
        <v>85</v>
      </c>
    </row>
    <row r="16" spans="1:8" ht="15">
      <c r="A16" s="3" t="s">
        <v>86</v>
      </c>
      <c r="B16" s="3" t="s">
        <v>87</v>
      </c>
      <c r="C16" s="3" t="s">
        <v>88</v>
      </c>
      <c r="D16" s="3" t="s">
        <v>41</v>
      </c>
      <c r="E16" s="8" t="s">
        <v>89</v>
      </c>
      <c r="F16" s="7" t="s">
        <v>77</v>
      </c>
      <c r="G16" s="6">
        <v>3000</v>
      </c>
      <c r="H16" s="3" t="s">
        <v>90</v>
      </c>
    </row>
    <row r="17" spans="1:8" ht="15">
      <c r="A17" s="3" t="s">
        <v>91</v>
      </c>
      <c r="B17" s="3" t="s">
        <v>24</v>
      </c>
      <c r="C17" s="5" t="s">
        <v>94</v>
      </c>
      <c r="D17" s="3" t="s">
        <v>92</v>
      </c>
      <c r="E17" s="10">
        <v>40534</v>
      </c>
      <c r="F17" s="7" t="s">
        <v>60</v>
      </c>
      <c r="G17" s="6">
        <v>3000</v>
      </c>
      <c r="H17" s="3" t="s">
        <v>93</v>
      </c>
    </row>
    <row r="18" spans="1:8" ht="15">
      <c r="A18" s="3" t="s">
        <v>95</v>
      </c>
      <c r="B18" s="3" t="s">
        <v>96</v>
      </c>
      <c r="C18" s="3" t="s">
        <v>100</v>
      </c>
      <c r="D18" s="3" t="s">
        <v>97</v>
      </c>
      <c r="E18" s="8" t="s">
        <v>16</v>
      </c>
      <c r="F18" s="7" t="s">
        <v>98</v>
      </c>
      <c r="G18" s="11">
        <v>24000</v>
      </c>
      <c r="H18" s="3" t="s">
        <v>99</v>
      </c>
    </row>
    <row r="19" spans="1:8" ht="15">
      <c r="A19" s="6" t="s">
        <v>103</v>
      </c>
      <c r="B19" s="3"/>
      <c r="C19" s="3"/>
      <c r="D19" s="3"/>
      <c r="E19" s="3"/>
      <c r="F19" s="7" t="s">
        <v>101</v>
      </c>
      <c r="G19" s="6">
        <f>SUM(G3:G18)</f>
        <v>89600</v>
      </c>
      <c r="H19" s="3"/>
    </row>
    <row r="20" spans="1:8" ht="15">
      <c r="A20" s="3"/>
      <c r="B20" s="3"/>
      <c r="C20" s="3"/>
      <c r="D20" s="3"/>
      <c r="E20" s="3"/>
      <c r="F20" s="3"/>
      <c r="G20" s="3"/>
      <c r="H20" s="3"/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/>
      <c r="B22" s="3"/>
      <c r="C22" s="1"/>
      <c r="D22" s="1"/>
      <c r="E22" s="1"/>
      <c r="F22" s="1"/>
      <c r="G22" s="1"/>
      <c r="H22" s="3"/>
    </row>
    <row r="23" spans="1:8" ht="15">
      <c r="A23" s="3"/>
      <c r="B23" s="3"/>
      <c r="C23" s="1"/>
      <c r="D23" s="1"/>
      <c r="E23" s="1"/>
      <c r="F23" s="1"/>
      <c r="G23" s="1"/>
      <c r="H23" s="3"/>
    </row>
    <row r="24" spans="1:8" ht="15">
      <c r="A24" s="3"/>
      <c r="B24" s="3"/>
      <c r="C24" s="1"/>
      <c r="D24" s="1"/>
      <c r="E24" s="1"/>
      <c r="F24" s="1"/>
      <c r="G24" s="1"/>
      <c r="H24" s="3"/>
    </row>
    <row r="25" spans="1:8" ht="15">
      <c r="A25" s="3"/>
      <c r="B25" s="3"/>
      <c r="C25" s="1"/>
      <c r="D25" s="1"/>
      <c r="E25" s="1"/>
      <c r="F25" s="1"/>
      <c r="G25" s="1"/>
      <c r="H25" s="3"/>
    </row>
    <row r="26" spans="1:8" ht="15">
      <c r="A26" s="3"/>
      <c r="B26" s="3"/>
      <c r="C26" s="1"/>
      <c r="D26" s="1"/>
      <c r="E26" s="1"/>
      <c r="F26" s="1"/>
      <c r="G26" s="1"/>
      <c r="H26" s="3"/>
    </row>
  </sheetData>
  <sheetProtection/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Vitoulová Jaroslava</dc:creator>
  <cp:keywords/>
  <dc:description/>
  <cp:lastModifiedBy>Vitoulová Jaroslava</cp:lastModifiedBy>
  <cp:lastPrinted>2010-11-02T08:43:31Z</cp:lastPrinted>
  <dcterms:created xsi:type="dcterms:W3CDTF">2010-11-01T07:27:31Z</dcterms:created>
  <dcterms:modified xsi:type="dcterms:W3CDTF">2010-12-02T08:45:46Z</dcterms:modified>
  <cp:category/>
  <cp:version/>
  <cp:contentType/>
  <cp:contentStatus/>
</cp:coreProperties>
</file>